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miletraininc.sharepoint.com/Shared Documents/Programs/Medical/Comprehensive Cleft Care/CCC Guidance Documentation 2024/Spanish/Funding Budget Templates/"/>
    </mc:Choice>
  </mc:AlternateContent>
  <xr:revisionPtr revIDLastSave="32" documentId="13_ncr:1_{4EA4B71E-EE2D-7442-B02D-7F20C59E9C82}" xr6:coauthVersionLast="47" xr6:coauthVersionMax="47" xr10:uidLastSave="{C9E3860D-1DC0-4979-B54F-E9BB54F8DCDB}"/>
  <bookViews>
    <workbookView xWindow="2500" yWindow="2500" windowWidth="14400" windowHeight="7440" xr2:uid="{BF2AA113-A140-48DE-81A8-C4DF8FFD93EF}"/>
  </bookViews>
  <sheets>
    <sheet name="INSTRUCTIONS" sheetId="2" r:id="rId1"/>
    <sheet name="EXAMPLE - Therapy" sheetId="1" r:id="rId2"/>
    <sheet name="EXAMPLE - Workshop" sheetId="4" r:id="rId3"/>
    <sheet name="YOUR BUDGET - Therapy" sheetId="6" r:id="rId4"/>
    <sheet name="YOUR BUDGET - Workshop" sheetId="5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3" i="4" l="1"/>
  <c r="F23" i="4"/>
  <c r="I17" i="1"/>
  <c r="I22" i="1" s="1"/>
  <c r="I20" i="1"/>
  <c r="H20" i="1"/>
  <c r="H22" i="1" l="1"/>
  <c r="H1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barbara</author>
  </authors>
  <commentList>
    <comment ref="C9" authorId="0" shapeId="0" xr:uid="{B65A72F0-87C2-4C74-B4D0-35DD84F5EC7F}">
      <text>
        <r>
          <rPr>
            <sz val="11"/>
            <color rgb="FF000000"/>
            <rFont val="Tahoma"/>
            <family val="2"/>
          </rPr>
          <t xml:space="preserve">Cantidad total solicitada </t>
        </r>
        <r>
          <rPr>
            <b/>
            <sz val="11"/>
            <color rgb="FF000000"/>
            <rFont val="Tahoma"/>
            <family val="2"/>
          </rPr>
          <t>en dólares estadounidenses</t>
        </r>
      </text>
    </comment>
    <comment ref="G9" authorId="0" shapeId="0" xr:uid="{1E02F062-F2D7-4875-A8E8-5ECDEB3E13E9}">
      <text>
        <r>
          <rPr>
            <sz val="11"/>
            <color rgb="FF000000"/>
            <rFont val="Tahoma"/>
            <family val="2"/>
          </rPr>
          <t xml:space="preserve">Calcule la
</t>
        </r>
        <r>
          <rPr>
            <b/>
            <sz val="11"/>
            <color rgb="FF000000"/>
            <rFont val="Tahoma"/>
            <family val="2"/>
          </rPr>
          <t xml:space="preserve"> cantidad de pacientes que se beneficiarán</t>
        </r>
        <r>
          <rPr>
            <sz val="11"/>
            <color rgb="FF000000"/>
            <rFont val="Tahoma"/>
            <family val="2"/>
          </rPr>
          <t xml:space="preserve">
</t>
        </r>
        <r>
          <rPr>
            <sz val="11"/>
            <color rgb="FF000000"/>
            <rFont val="Tahoma"/>
            <family val="2"/>
          </rPr>
          <t>de los servicios previstos en este presupuesto</t>
        </r>
      </text>
    </comment>
    <comment ref="C11" authorId="0" shapeId="0" xr:uid="{F11A1E30-276C-4602-8D5D-EDA2A8470F86}">
      <text>
        <r>
          <rPr>
            <sz val="11"/>
            <color rgb="FF000000"/>
            <rFont val="Tahoma"/>
            <family val="2"/>
          </rPr>
          <t>Indique el período</t>
        </r>
        <r>
          <rPr>
            <b/>
            <sz val="11"/>
            <color rgb="FF000000"/>
            <rFont val="Tahoma"/>
            <family val="2"/>
          </rPr>
          <t xml:space="preserve"> en MESES</t>
        </r>
        <r>
          <rPr>
            <b/>
            <sz val="9"/>
            <color rgb="FF000000"/>
            <rFont val="Tahoma"/>
            <family val="2"/>
          </rPr>
          <t xml:space="preserve"> </t>
        </r>
      </text>
    </comment>
    <comment ref="G11" authorId="0" shapeId="0" xr:uid="{452DF249-E123-48E9-8A66-986A7CF29722}">
      <text>
        <r>
          <rPr>
            <sz val="11"/>
            <color rgb="FF000000"/>
            <rFont val="Tahoma"/>
            <family val="2"/>
          </rPr>
          <t xml:space="preserve">Indique el 
</t>
        </r>
        <r>
          <rPr>
            <b/>
            <sz val="11"/>
            <color rgb="FF000000"/>
            <rFont val="Tahoma"/>
            <family val="2"/>
          </rPr>
          <t>nombre de la moneda local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barbara</author>
  </authors>
  <commentList>
    <comment ref="C9" authorId="0" shapeId="0" xr:uid="{D59605F3-5E17-4EA8-B3B3-938519FC7E21}">
      <text>
        <r>
          <rPr>
            <sz val="11"/>
            <color rgb="FF000000"/>
            <rFont val="Tahoma"/>
            <family val="2"/>
          </rPr>
          <t xml:space="preserve">Cantidad total solicitada </t>
        </r>
        <r>
          <rPr>
            <b/>
            <sz val="11"/>
            <color rgb="FF000000"/>
            <rFont val="Tahoma"/>
            <family val="2"/>
          </rPr>
          <t>en dólares estadounidenses</t>
        </r>
      </text>
    </comment>
    <comment ref="G9" authorId="0" shapeId="0" xr:uid="{5F6249F7-E543-4AED-83D7-F9F3C121254B}">
      <text>
        <r>
          <rPr>
            <sz val="11"/>
            <color rgb="FF000000"/>
            <rFont val="Tahoma"/>
            <family val="2"/>
          </rPr>
          <t xml:space="preserve">Calcule la
</t>
        </r>
        <r>
          <rPr>
            <b/>
            <sz val="11"/>
            <color rgb="FF000000"/>
            <rFont val="Tahoma"/>
            <family val="2"/>
          </rPr>
          <t xml:space="preserve"> cantidad de pacientes que se beneficiarán</t>
        </r>
        <r>
          <rPr>
            <sz val="11"/>
            <color rgb="FF000000"/>
            <rFont val="Tahoma"/>
            <family val="2"/>
          </rPr>
          <t xml:space="preserve">
</t>
        </r>
        <r>
          <rPr>
            <sz val="11"/>
            <color rgb="FF000000"/>
            <rFont val="Tahoma"/>
            <family val="2"/>
          </rPr>
          <t>de los servicios previstos en este presupuesto</t>
        </r>
      </text>
    </comment>
    <comment ref="C11" authorId="0" shapeId="0" xr:uid="{DE114680-586A-4D88-94E8-E15388F2494F}">
      <text>
        <r>
          <rPr>
            <sz val="11"/>
            <color rgb="FF000000"/>
            <rFont val="Tahoma"/>
            <family val="2"/>
          </rPr>
          <t>Indique el período</t>
        </r>
        <r>
          <rPr>
            <b/>
            <sz val="11"/>
            <color rgb="FF000000"/>
            <rFont val="Tahoma"/>
            <family val="2"/>
          </rPr>
          <t xml:space="preserve"> en MESES</t>
        </r>
        <r>
          <rPr>
            <b/>
            <sz val="9"/>
            <color rgb="FF000000"/>
            <rFont val="Tahoma"/>
            <family val="2"/>
          </rPr>
          <t xml:space="preserve"> </t>
        </r>
      </text>
    </comment>
    <comment ref="G11" authorId="0" shapeId="0" xr:uid="{19777035-4137-4178-8A49-9EF09FC63E46}">
      <text>
        <r>
          <rPr>
            <sz val="11"/>
            <color rgb="FF000000"/>
            <rFont val="Tahoma"/>
            <family val="2"/>
          </rPr>
          <t xml:space="preserve">Indique el 
</t>
        </r>
        <r>
          <rPr>
            <b/>
            <sz val="11"/>
            <color rgb="FF000000"/>
            <rFont val="Tahoma"/>
            <family val="2"/>
          </rPr>
          <t>nombre de la moneda local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barbara</author>
  </authors>
  <commentList>
    <comment ref="C9" authorId="0" shapeId="0" xr:uid="{E37ABF11-02C2-439B-8408-69B1167BA321}">
      <text>
        <r>
          <rPr>
            <sz val="11"/>
            <color rgb="FF000000"/>
            <rFont val="Tahoma"/>
            <family val="2"/>
          </rPr>
          <t xml:space="preserve">Cantidad total solicitada </t>
        </r>
        <r>
          <rPr>
            <b/>
            <sz val="11"/>
            <color rgb="FF000000"/>
            <rFont val="Tahoma"/>
            <family val="2"/>
          </rPr>
          <t>en dólares estadounidenses</t>
        </r>
      </text>
    </comment>
    <comment ref="G9" authorId="0" shapeId="0" xr:uid="{7F0E62AD-70B3-484F-8328-5C54BDE6FF77}">
      <text>
        <r>
          <rPr>
            <sz val="11"/>
            <color rgb="FF000000"/>
            <rFont val="Tahoma"/>
            <family val="2"/>
          </rPr>
          <t xml:space="preserve">Calcule la
</t>
        </r>
        <r>
          <rPr>
            <b/>
            <sz val="11"/>
            <color rgb="FF000000"/>
            <rFont val="Tahoma"/>
            <family val="2"/>
          </rPr>
          <t xml:space="preserve"> cantidad de pacientes que se beneficiarán</t>
        </r>
        <r>
          <rPr>
            <sz val="11"/>
            <color rgb="FF000000"/>
            <rFont val="Tahoma"/>
            <family val="2"/>
          </rPr>
          <t xml:space="preserve">
</t>
        </r>
        <r>
          <rPr>
            <sz val="11"/>
            <color rgb="FF000000"/>
            <rFont val="Tahoma"/>
            <family val="2"/>
          </rPr>
          <t>de los servicios previstos en este presupuesto</t>
        </r>
      </text>
    </comment>
    <comment ref="C11" authorId="0" shapeId="0" xr:uid="{A8305A44-258A-4111-A0FB-FC294EAC1B26}">
      <text>
        <r>
          <rPr>
            <sz val="11"/>
            <color rgb="FF000000"/>
            <rFont val="Tahoma"/>
            <family val="2"/>
          </rPr>
          <t>Indique el período</t>
        </r>
        <r>
          <rPr>
            <b/>
            <sz val="11"/>
            <color rgb="FF000000"/>
            <rFont val="Tahoma"/>
            <family val="2"/>
          </rPr>
          <t xml:space="preserve"> en MESES</t>
        </r>
        <r>
          <rPr>
            <b/>
            <sz val="9"/>
            <color rgb="FF000000"/>
            <rFont val="Tahoma"/>
            <family val="2"/>
          </rPr>
          <t xml:space="preserve"> </t>
        </r>
      </text>
    </comment>
    <comment ref="G11" authorId="0" shapeId="0" xr:uid="{B19D4F03-2E53-4E7D-832D-4B4A87864B7B}">
      <text>
        <r>
          <rPr>
            <sz val="11"/>
            <color rgb="FF000000"/>
            <rFont val="Tahoma"/>
            <family val="2"/>
          </rPr>
          <t xml:space="preserve">Indique el 
</t>
        </r>
        <r>
          <rPr>
            <b/>
            <sz val="11"/>
            <color rgb="FF000000"/>
            <rFont val="Tahoma"/>
            <family val="2"/>
          </rPr>
          <t>nombre de la moneda local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barbara</author>
  </authors>
  <commentList>
    <comment ref="C9" authorId="0" shapeId="0" xr:uid="{94197A6F-3B35-4E7D-BD29-AE40F518495D}">
      <text>
        <r>
          <rPr>
            <sz val="11"/>
            <color rgb="FF000000"/>
            <rFont val="Tahoma"/>
            <family val="2"/>
          </rPr>
          <t xml:space="preserve">Cantidad total solicitada </t>
        </r>
        <r>
          <rPr>
            <b/>
            <sz val="11"/>
            <color rgb="FF000000"/>
            <rFont val="Tahoma"/>
            <family val="2"/>
          </rPr>
          <t>en dólares estadounidenses</t>
        </r>
      </text>
    </comment>
    <comment ref="G9" authorId="0" shapeId="0" xr:uid="{9ABA556A-4635-4B17-9A4F-B752FE8943EF}">
      <text>
        <r>
          <rPr>
            <sz val="11"/>
            <color rgb="FF000000"/>
            <rFont val="Tahoma"/>
            <family val="2"/>
          </rPr>
          <t xml:space="preserve">Calcule la
</t>
        </r>
        <r>
          <rPr>
            <b/>
            <sz val="11"/>
            <color rgb="FF000000"/>
            <rFont val="Tahoma"/>
            <family val="2"/>
          </rPr>
          <t xml:space="preserve"> cantidad de pacientes que se beneficiarán</t>
        </r>
        <r>
          <rPr>
            <sz val="11"/>
            <color rgb="FF000000"/>
            <rFont val="Tahoma"/>
            <family val="2"/>
          </rPr>
          <t xml:space="preserve">
</t>
        </r>
        <r>
          <rPr>
            <sz val="11"/>
            <color rgb="FF000000"/>
            <rFont val="Tahoma"/>
            <family val="2"/>
          </rPr>
          <t>de los servicios previstos en este presupuesto</t>
        </r>
      </text>
    </comment>
    <comment ref="C11" authorId="0" shapeId="0" xr:uid="{44300261-BA05-4B91-AF5C-18A4CA5DF0B0}">
      <text>
        <r>
          <rPr>
            <sz val="11"/>
            <color rgb="FF000000"/>
            <rFont val="Tahoma"/>
            <family val="2"/>
          </rPr>
          <t>Indique el período</t>
        </r>
        <r>
          <rPr>
            <b/>
            <sz val="11"/>
            <color rgb="FF000000"/>
            <rFont val="Tahoma"/>
            <family val="2"/>
          </rPr>
          <t xml:space="preserve"> en MESES</t>
        </r>
        <r>
          <rPr>
            <b/>
            <sz val="9"/>
            <color rgb="FF000000"/>
            <rFont val="Tahoma"/>
            <family val="2"/>
          </rPr>
          <t xml:space="preserve"> </t>
        </r>
      </text>
    </comment>
    <comment ref="G11" authorId="0" shapeId="0" xr:uid="{92768905-1EE6-4991-B531-5CE16039DBAA}">
      <text>
        <r>
          <rPr>
            <sz val="11"/>
            <color rgb="FF000000"/>
            <rFont val="Tahoma"/>
            <family val="2"/>
          </rPr>
          <t xml:space="preserve">Indique el 
</t>
        </r>
        <r>
          <rPr>
            <b/>
            <sz val="11"/>
            <color rgb="FF000000"/>
            <rFont val="Tahoma"/>
            <family val="2"/>
          </rPr>
          <t>nombre de la moneda local</t>
        </r>
      </text>
    </comment>
  </commentList>
</comments>
</file>

<file path=xl/sharedStrings.xml><?xml version="1.0" encoding="utf-8"?>
<sst xmlns="http://schemas.openxmlformats.org/spreadsheetml/2006/main" count="121" uniqueCount="57">
  <si>
    <t>Instrucciones</t>
  </si>
  <si>
    <r>
      <t xml:space="preserve">En las pestañas </t>
    </r>
    <r>
      <rPr>
        <b/>
        <sz val="12"/>
        <color theme="1"/>
        <rFont val="Calibri"/>
        <family val="2"/>
        <scheme val="minor"/>
      </rPr>
      <t xml:space="preserve">EJEMPLO </t>
    </r>
    <r>
      <rPr>
        <sz val="12"/>
        <color theme="1"/>
        <rFont val="Calibri"/>
        <family val="2"/>
        <scheme val="minor"/>
      </rPr>
      <t>abajo en la tabla, se incluye un presupuesto de muestra para ayudarle a entender:</t>
    </r>
  </si>
  <si>
    <t>i) cómo podría presentar su presupuesto según el tipo de actividad psicosocial;</t>
  </si>
  <si>
    <t>ii) cómo podría describir los elementos relacionados a cada actividad;</t>
  </si>
  <si>
    <t>iii) cómo podría indicar los costos.</t>
  </si>
  <si>
    <t>Este es un presupuesto ficticio con elementos y costos inventados.</t>
  </si>
  <si>
    <r>
      <t xml:space="preserve">Los presupuestos en el </t>
    </r>
    <r>
      <rPr>
        <b/>
        <sz val="12"/>
        <color theme="1"/>
        <rFont val="Calibri"/>
        <family val="2"/>
        <scheme val="minor"/>
      </rPr>
      <t>EJEMPLO</t>
    </r>
    <r>
      <rPr>
        <sz val="12"/>
        <color theme="1"/>
        <rFont val="Calibri"/>
        <family val="2"/>
        <scheme val="minor"/>
      </rPr>
      <t xml:space="preserve"> variarán en función del tipo de servicios psicosociales ofrecidos.</t>
    </r>
  </si>
  <si>
    <r>
      <rPr>
        <sz val="12"/>
        <color rgb="FF000000"/>
        <rFont val="Calibri"/>
      </rPr>
      <t xml:space="preserve">1) Para acceder a la plantilla de presupuesto rellenable, seleccione la pestaña </t>
    </r>
    <r>
      <rPr>
        <b/>
        <sz val="12"/>
        <color rgb="FF000000"/>
        <rFont val="Calibri"/>
      </rPr>
      <t>PRESUPUESTO</t>
    </r>
    <r>
      <rPr>
        <sz val="12"/>
        <color rgb="FF000000"/>
        <rFont val="Calibri"/>
      </rPr>
      <t xml:space="preserve"> a continuación según el tipo de servicios psicosociales que ofrecerá (terapia o taller).</t>
    </r>
  </si>
  <si>
    <t>*Puede encontrar más información sobre los tipos de servicios psicosociales en el documento “Requisitos y solicitud de servicios psicosociales” de Smile Train.</t>
  </si>
  <si>
    <r>
      <t xml:space="preserve">2) Rellene cada columna según los </t>
    </r>
    <r>
      <rPr>
        <b/>
        <sz val="12"/>
        <rFont val="Calibri"/>
        <family val="2"/>
        <scheme val="minor"/>
      </rPr>
      <t>GASTOS psicosociales</t>
    </r>
    <r>
      <rPr>
        <sz val="12"/>
        <rFont val="Calibri"/>
        <family val="2"/>
        <scheme val="minor"/>
      </rPr>
      <t xml:space="preserve"> para los que solicita financiación. Por favor, brinde una breve </t>
    </r>
    <r>
      <rPr>
        <b/>
        <sz val="12"/>
        <rFont val="Calibri"/>
        <family val="2"/>
        <scheme val="minor"/>
      </rPr>
      <t xml:space="preserve">DESCRIPCIÓN </t>
    </r>
    <r>
      <rPr>
        <sz val="12"/>
        <rFont val="Calibri"/>
        <family val="2"/>
        <scheme val="minor"/>
      </rPr>
      <t>de los elementos para los que solicita financiamiento.</t>
    </r>
  </si>
  <si>
    <r>
      <rPr>
        <sz val="12"/>
        <color rgb="FF000000"/>
        <rFont val="Calibri"/>
      </rPr>
      <t xml:space="preserve">3) Después de llenar la </t>
    </r>
    <r>
      <rPr>
        <b/>
        <sz val="12"/>
        <color rgb="FF000000"/>
        <rFont val="Calibri"/>
      </rPr>
      <t>CANTIDAD necesaria durante el período presupuestado</t>
    </r>
    <r>
      <rPr>
        <sz val="12"/>
        <color rgb="FF000000"/>
        <rFont val="Calibri"/>
      </rPr>
      <t xml:space="preserve"> y el </t>
    </r>
    <r>
      <rPr>
        <b/>
        <sz val="12"/>
        <color rgb="FF000000"/>
        <rFont val="Calibri"/>
      </rPr>
      <t>COSTO por artículo</t>
    </r>
    <r>
      <rPr>
        <sz val="12"/>
        <color rgb="FF000000"/>
        <rFont val="Calibri"/>
      </rPr>
      <t xml:space="preserve"> (en la moneda local y en dólares estadounidenses), multiplique la cantidad y el costo para completar las celdas del </t>
    </r>
    <r>
      <rPr>
        <b/>
        <sz val="12"/>
        <color rgb="FF000000"/>
        <rFont val="Calibri"/>
      </rPr>
      <t>COSTO TOTAL</t>
    </r>
    <r>
      <rPr>
        <sz val="12"/>
        <color rgb="FF000000"/>
        <rFont val="Calibri"/>
      </rPr>
      <t>.</t>
    </r>
  </si>
  <si>
    <r>
      <rPr>
        <sz val="12"/>
        <color rgb="FF000000"/>
        <rFont val="Calibri"/>
      </rPr>
      <t xml:space="preserve">4) </t>
    </r>
    <r>
      <rPr>
        <b/>
        <sz val="12"/>
        <color rgb="FF000000"/>
        <rFont val="Calibri"/>
      </rPr>
      <t>Anote la suma de todos los costos en la columna “costo total”</t>
    </r>
    <r>
      <rPr>
        <sz val="12"/>
        <color rgb="FF000000"/>
        <rFont val="Calibri"/>
      </rPr>
      <t xml:space="preserve"> (última columna) e indique el importe en dólares estadounidenses en la celda </t>
    </r>
    <r>
      <rPr>
        <b/>
        <sz val="12"/>
        <color rgb="FF000000"/>
        <rFont val="Calibri"/>
      </rPr>
      <t>PRESUPUESTO SOLICITADO</t>
    </r>
    <r>
      <rPr>
        <sz val="12"/>
        <color rgb="FF000000"/>
        <rFont val="Calibri"/>
      </rPr>
      <t xml:space="preserve"> arriba en la tabla.</t>
    </r>
  </si>
  <si>
    <r>
      <rPr>
        <sz val="12"/>
        <color rgb="FF000000"/>
        <rFont val="Calibri"/>
      </rPr>
      <t xml:space="preserve">5) Escriba el </t>
    </r>
    <r>
      <rPr>
        <b/>
        <sz val="12"/>
        <color rgb="FF000000"/>
        <rFont val="Calibri"/>
      </rPr>
      <t>PERÍODO PRESUPUESTADO</t>
    </r>
    <r>
      <rPr>
        <sz val="12"/>
        <color rgb="FF000000"/>
        <rFont val="Calibri"/>
      </rPr>
      <t xml:space="preserve"> (en meses), la </t>
    </r>
    <r>
      <rPr>
        <b/>
        <sz val="12"/>
        <color rgb="FF000000"/>
        <rFont val="Calibri"/>
      </rPr>
      <t>CANTIDAD ESTIMADA DE PACIENTES</t>
    </r>
    <r>
      <rPr>
        <sz val="12"/>
        <color rgb="FF000000"/>
        <rFont val="Calibri"/>
      </rPr>
      <t xml:space="preserve"> que se beneficiarán de este financiamiento durante el período presupuestado y especifique detalladamente. </t>
    </r>
  </si>
  <si>
    <r>
      <t xml:space="preserve">el </t>
    </r>
    <r>
      <rPr>
        <b/>
        <sz val="12"/>
        <color theme="1"/>
        <rFont val="Calibri"/>
        <family val="2"/>
        <scheme val="minor"/>
      </rPr>
      <t>NOMBRE DE LA MONEDA LOCAL</t>
    </r>
    <r>
      <rPr>
        <sz val="12"/>
        <color theme="1"/>
        <rFont val="Calibri"/>
        <family val="2"/>
        <scheme val="minor"/>
      </rPr>
      <t xml:space="preserve"> en las casillas azules que se encuentran sobre la tabla.</t>
    </r>
  </si>
  <si>
    <t>EJEMPLO: Presupuesto de subvención psicosocial de Smile Train</t>
  </si>
  <si>
    <t>Hospital de labio y paladar hendido</t>
  </si>
  <si>
    <t>USD 1110</t>
  </si>
  <si>
    <t>6 meses</t>
  </si>
  <si>
    <t>Peso Genoviano (PG)</t>
  </si>
  <si>
    <t>EJEMPLO</t>
  </si>
  <si>
    <t>Servicio individual ofrecido</t>
  </si>
  <si>
    <t>Breve descripción</t>
  </si>
  <si>
    <t>Costo por intervención</t>
  </si>
  <si>
    <t>Costo por elemento</t>
  </si>
  <si>
    <t>Costo total</t>
  </si>
  <si>
    <t>Cantidad de sesiones por paciente</t>
  </si>
  <si>
    <t>Cantidad de pacientes</t>
  </si>
  <si>
    <t>Moneda local</t>
  </si>
  <si>
    <t>Dólares estadounidenses</t>
  </si>
  <si>
    <t>Terapia individual</t>
  </si>
  <si>
    <t>Sesión de tratamiento individual de 60 minutos, máximo seis sesiones por paciente</t>
  </si>
  <si>
    <t>Servicio grupal ofrecido</t>
  </si>
  <si>
    <t>Cantidad de sesiones</t>
  </si>
  <si>
    <t>Gasto total</t>
  </si>
  <si>
    <t>Terapia en grupo</t>
  </si>
  <si>
    <t xml:space="preserve">Sesión de orientación en grupo de 30 minutos, 5 pacientes por cada sesión de grupo </t>
  </si>
  <si>
    <t>-</t>
  </si>
  <si>
    <t>TOTAL</t>
  </si>
  <si>
    <t xml:space="preserve"> </t>
  </si>
  <si>
    <t>USD 1350</t>
  </si>
  <si>
    <t>Servicio ofrecido</t>
  </si>
  <si>
    <t>Breve descripción de los costos</t>
  </si>
  <si>
    <t>Fecha del o los eventos</t>
  </si>
  <si>
    <t>Cantidad prevista de participantes</t>
  </si>
  <si>
    <t>Taller orientado al paciente</t>
  </si>
  <si>
    <t>Los fondos se utilizarán para material de arteterapia</t>
  </si>
  <si>
    <t>28 y 29 de noviembre de 2023</t>
  </si>
  <si>
    <t>Taller orientado a los padres y al cuidador</t>
  </si>
  <si>
    <t>Lo fondos se utilizarán para compensar a los instructores en el desarrollo de ejercicios de habilidades</t>
  </si>
  <si>
    <t>15 de febrero de 2024</t>
  </si>
  <si>
    <t>Materiales</t>
  </si>
  <si>
    <t>Materiales psicoeducativos</t>
  </si>
  <si>
    <t>Material psicoeducativo impreso para proporcionar información a las familias y educación sobre el labio y paladar hendido</t>
  </si>
  <si>
    <t xml:space="preserve"> Presupuesto de subvención psicosocial de Smile Train</t>
  </si>
  <si>
    <t>PRESUPUESTO</t>
  </si>
  <si>
    <t>Presupuesto de subvención psicosocial de Smile Train</t>
  </si>
  <si>
    <r>
      <t xml:space="preserve">Plantilla para </t>
    </r>
    <r>
      <rPr>
        <b/>
        <sz val="18"/>
        <rFont val="Calibri"/>
        <family val="2"/>
        <scheme val="minor"/>
      </rPr>
      <t>Financiamiento</t>
    </r>
    <r>
      <rPr>
        <b/>
        <sz val="18"/>
        <color theme="1"/>
        <rFont val="Calibri"/>
        <family val="2"/>
        <scheme val="minor"/>
      </rPr>
      <t xml:space="preserve"> Psicosocial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</si>
</sst>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-&quot;$&quot;\ * #,##0.0_-;\-&quot;$&quot;\ * #,##0.0_-;_-&quot;$&quot;\ * &quot;-&quot;?_-;_-@_-"/>
  </numFmts>
  <fonts count="19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name val="Calibri (Body)"/>
    </font>
    <font>
      <b/>
      <sz val="12"/>
      <color theme="1"/>
      <name val="Calibri"/>
      <family val="2"/>
      <scheme val="minor"/>
    </font>
    <font>
      <sz val="16"/>
      <color theme="1"/>
      <name val="Calibri (Body)"/>
    </font>
    <font>
      <sz val="14"/>
      <color theme="1"/>
      <name val="Calibri (Body)"/>
    </font>
    <font>
      <sz val="12"/>
      <name val="Calibri"/>
      <family val="2"/>
      <scheme val="minor"/>
    </font>
    <font>
      <b/>
      <sz val="15"/>
      <color theme="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1"/>
      <color rgb="FF000000"/>
      <name val="Tahoma"/>
      <family val="2"/>
    </font>
    <font>
      <b/>
      <sz val="11"/>
      <color rgb="FF000000"/>
      <name val="Tahoma"/>
      <family val="2"/>
    </font>
    <font>
      <b/>
      <sz val="9"/>
      <color rgb="FF000000"/>
      <name val="Tahoma"/>
      <family val="2"/>
    </font>
    <font>
      <b/>
      <sz val="18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000000"/>
      <name val="Calibri"/>
    </font>
    <font>
      <b/>
      <sz val="12"/>
      <color rgb="FF000000"/>
      <name val="Calibri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67">
    <xf numFmtId="0" fontId="0" fillId="0" borderId="0" xfId="0"/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3" fontId="6" fillId="0" borderId="0" xfId="0" applyNumberFormat="1" applyFont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/>
    </xf>
    <xf numFmtId="0" fontId="0" fillId="0" borderId="22" xfId="0" applyBorder="1" applyAlignment="1">
      <alignment horizontal="center" vertical="center" wrapText="1"/>
    </xf>
    <xf numFmtId="164" fontId="0" fillId="0" borderId="0" xfId="0" applyNumberFormat="1"/>
    <xf numFmtId="0" fontId="4" fillId="0" borderId="0" xfId="0" applyFont="1" applyAlignment="1">
      <alignment horizontal="center" vertical="center" wrapText="1"/>
    </xf>
    <xf numFmtId="0" fontId="13" fillId="4" borderId="0" xfId="0" applyFont="1" applyFill="1"/>
    <xf numFmtId="0" fontId="15" fillId="4" borderId="0" xfId="0" applyFont="1" applyFill="1"/>
    <xf numFmtId="0" fontId="4" fillId="4" borderId="0" xfId="0" applyFont="1" applyFill="1"/>
    <xf numFmtId="0" fontId="7" fillId="4" borderId="0" xfId="0" applyFont="1" applyFill="1"/>
    <xf numFmtId="1" fontId="0" fillId="0" borderId="19" xfId="1" applyNumberFormat="1" applyFont="1" applyBorder="1" applyAlignment="1">
      <alignment horizontal="center" vertical="center" wrapText="1"/>
    </xf>
    <xf numFmtId="1" fontId="0" fillId="0" borderId="20" xfId="1" applyNumberFormat="1" applyFont="1" applyBorder="1" applyAlignment="1">
      <alignment horizontal="center" vertical="center" wrapText="1"/>
    </xf>
    <xf numFmtId="0" fontId="0" fillId="0" borderId="19" xfId="1" applyNumberFormat="1" applyFont="1" applyBorder="1" applyAlignment="1">
      <alignment horizontal="center" vertical="center" wrapText="1"/>
    </xf>
    <xf numFmtId="0" fontId="0" fillId="0" borderId="20" xfId="1" applyNumberFormat="1" applyFont="1" applyBorder="1" applyAlignment="1">
      <alignment horizontal="center" vertical="center" wrapText="1"/>
    </xf>
    <xf numFmtId="0" fontId="0" fillId="0" borderId="22" xfId="1" applyNumberFormat="1" applyFont="1" applyBorder="1" applyAlignment="1">
      <alignment horizontal="center" vertical="center" wrapText="1"/>
    </xf>
    <xf numFmtId="0" fontId="0" fillId="0" borderId="7" xfId="1" applyNumberFormat="1" applyFont="1" applyBorder="1" applyAlignment="1">
      <alignment horizontal="center" vertical="center" wrapText="1"/>
    </xf>
    <xf numFmtId="0" fontId="0" fillId="0" borderId="16" xfId="1" applyNumberFormat="1" applyFont="1" applyBorder="1" applyAlignment="1">
      <alignment horizontal="center" vertical="center" wrapText="1"/>
    </xf>
    <xf numFmtId="0" fontId="0" fillId="0" borderId="17" xfId="1" applyNumberFormat="1" applyFont="1" applyBorder="1" applyAlignment="1">
      <alignment horizontal="center" vertical="center" wrapText="1"/>
    </xf>
    <xf numFmtId="49" fontId="0" fillId="0" borderId="16" xfId="0" applyNumberFormat="1" applyBorder="1" applyAlignment="1">
      <alignment horizontal="center" vertical="center" wrapText="1"/>
    </xf>
    <xf numFmtId="0" fontId="0" fillId="2" borderId="23" xfId="0" applyFill="1" applyBorder="1" applyAlignment="1">
      <alignment horizontal="center" vertical="center" wrapText="1"/>
    </xf>
    <xf numFmtId="0" fontId="0" fillId="2" borderId="22" xfId="0" applyFill="1" applyBorder="1" applyAlignment="1">
      <alignment horizontal="center" vertical="center" wrapText="1"/>
    </xf>
    <xf numFmtId="0" fontId="8" fillId="5" borderId="8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0" fillId="4" borderId="0" xfId="0" applyFill="1"/>
    <xf numFmtId="49" fontId="0" fillId="6" borderId="19" xfId="0" applyNumberFormat="1" applyFill="1" applyBorder="1" applyAlignment="1">
      <alignment horizontal="center" vertical="center" wrapText="1"/>
    </xf>
    <xf numFmtId="0" fontId="0" fillId="6" borderId="7" xfId="0" applyFill="1" applyBorder="1" applyAlignment="1">
      <alignment horizontal="center" vertical="center"/>
    </xf>
    <xf numFmtId="0" fontId="0" fillId="6" borderId="21" xfId="0" applyFill="1" applyBorder="1" applyAlignment="1">
      <alignment horizontal="center" vertical="center" wrapText="1"/>
    </xf>
    <xf numFmtId="0" fontId="17" fillId="4" borderId="0" xfId="0" applyFont="1" applyFill="1"/>
    <xf numFmtId="0" fontId="1" fillId="4" borderId="0" xfId="0" applyFont="1" applyFill="1"/>
    <xf numFmtId="3" fontId="1" fillId="2" borderId="7" xfId="0" applyNumberFormat="1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590550</xdr:colOff>
      <xdr:row>8</xdr:row>
      <xdr:rowOff>47626</xdr:rowOff>
    </xdr:from>
    <xdr:ext cx="1949450" cy="280205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4F0C52F-D407-4E72-A0AE-9FE7F8B2EC68}"/>
            </a:ext>
          </a:extLst>
        </xdr:cNvPr>
        <xdr:cNvSpPr txBox="1"/>
      </xdr:nvSpPr>
      <xdr:spPr>
        <a:xfrm>
          <a:off x="860425" y="1746251"/>
          <a:ext cx="1949450" cy="280205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rtl="0"/>
          <a:r>
            <a:rPr lang="es-419" sz="1200" b="1"/>
            <a:t>PRESUPUESTO SOLICITADO</a:t>
          </a:r>
        </a:p>
      </xdr:txBody>
    </xdr:sp>
    <xdr:clientData/>
  </xdr:oneCellAnchor>
  <xdr:oneCellAnchor>
    <xdr:from>
      <xdr:col>0</xdr:col>
      <xdr:colOff>221192</xdr:colOff>
      <xdr:row>10</xdr:row>
      <xdr:rowOff>47625</xdr:rowOff>
    </xdr:from>
    <xdr:ext cx="2826808" cy="467949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A5BF6C71-1F06-417F-8D60-B390639617EE}"/>
            </a:ext>
          </a:extLst>
        </xdr:cNvPr>
        <xdr:cNvSpPr txBox="1"/>
      </xdr:nvSpPr>
      <xdr:spPr>
        <a:xfrm>
          <a:off x="221192" y="2333625"/>
          <a:ext cx="2826808" cy="467949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 rtl="0"/>
          <a:r>
            <a:rPr lang="es-419" sz="1200" b="1"/>
            <a:t>PERÍODO CUBIERTO </a:t>
          </a:r>
          <a:r>
            <a:rPr lang="es-419" sz="1200" b="1" baseline="0"/>
            <a:t>POR EL PRESUPUESTO</a:t>
          </a:r>
          <a:endParaRPr lang="fr-FR" sz="1200" b="1"/>
        </a:p>
      </xdr:txBody>
    </xdr:sp>
    <xdr:clientData/>
  </xdr:oneCellAnchor>
  <xdr:oneCellAnchor>
    <xdr:from>
      <xdr:col>4</xdr:col>
      <xdr:colOff>564777</xdr:colOff>
      <xdr:row>8</xdr:row>
      <xdr:rowOff>61446</xdr:rowOff>
    </xdr:from>
    <xdr:ext cx="2832473" cy="28020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3F8B02B1-DA16-4E53-9F39-678ED0A102FF}"/>
            </a:ext>
          </a:extLst>
        </xdr:cNvPr>
        <xdr:cNvSpPr txBox="1"/>
      </xdr:nvSpPr>
      <xdr:spPr>
        <a:xfrm>
          <a:off x="8645152" y="1760071"/>
          <a:ext cx="2832473" cy="280205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rtl="0"/>
          <a:r>
            <a:rPr lang="es-419" sz="1200" b="1" baseline="0"/>
            <a:t>CANTIDAD DE PACIENTES BENEFICIADOS</a:t>
          </a:r>
          <a:endParaRPr lang="fr-FR" sz="1200" b="1"/>
        </a:p>
      </xdr:txBody>
    </xdr:sp>
    <xdr:clientData/>
  </xdr:oneCellAnchor>
  <xdr:oneCellAnchor>
    <xdr:from>
      <xdr:col>4</xdr:col>
      <xdr:colOff>1030194</xdr:colOff>
      <xdr:row>10</xdr:row>
      <xdr:rowOff>68729</xdr:rowOff>
    </xdr:from>
    <xdr:ext cx="1321387" cy="280205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72579E8B-488E-4679-B6A8-5FD8FFF48221}"/>
            </a:ext>
          </a:extLst>
        </xdr:cNvPr>
        <xdr:cNvSpPr txBox="1"/>
      </xdr:nvSpPr>
      <xdr:spPr>
        <a:xfrm>
          <a:off x="7526244" y="2278529"/>
          <a:ext cx="1321387" cy="280205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rtl="0"/>
          <a:r>
            <a:rPr lang="es-419" sz="1200" b="1"/>
            <a:t>MONEDA LOCAL</a:t>
          </a:r>
        </a:p>
      </xdr:txBody>
    </xdr:sp>
    <xdr:clientData/>
  </xdr:oneCellAnchor>
  <xdr:oneCellAnchor>
    <xdr:from>
      <xdr:col>2</xdr:col>
      <xdr:colOff>546099</xdr:colOff>
      <xdr:row>4</xdr:row>
      <xdr:rowOff>72464</xdr:rowOff>
    </xdr:from>
    <xdr:ext cx="1470025" cy="280205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617871E8-B41A-4D83-B333-B10F9960CB1C}"/>
            </a:ext>
          </a:extLst>
        </xdr:cNvPr>
        <xdr:cNvSpPr txBox="1"/>
      </xdr:nvSpPr>
      <xdr:spPr>
        <a:xfrm>
          <a:off x="3816349" y="890027"/>
          <a:ext cx="1470025" cy="280205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rtl="0"/>
          <a:r>
            <a:rPr lang="es-419" sz="1200" b="1"/>
            <a:t>NOMBRE</a:t>
          </a:r>
          <a:r>
            <a:rPr lang="es-419" sz="1200" b="1" baseline="0"/>
            <a:t> DEL SOCIO</a:t>
          </a:r>
          <a:endParaRPr lang="fr-FR" sz="1200" b="1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590550</xdr:colOff>
      <xdr:row>8</xdr:row>
      <xdr:rowOff>47625</xdr:rowOff>
    </xdr:from>
    <xdr:ext cx="1822450" cy="46807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02E9ABB-40A2-4C09-AD38-CEB0F2216DBF}"/>
            </a:ext>
          </a:extLst>
        </xdr:cNvPr>
        <xdr:cNvSpPr txBox="1"/>
      </xdr:nvSpPr>
      <xdr:spPr>
        <a:xfrm>
          <a:off x="860425" y="1746250"/>
          <a:ext cx="1822450" cy="468077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 rtl="0"/>
          <a:r>
            <a:rPr lang="es-419" sz="1200" b="1"/>
            <a:t>PRESUPUESTO SOLICITADO</a:t>
          </a:r>
        </a:p>
      </xdr:txBody>
    </xdr:sp>
    <xdr:clientData/>
  </xdr:oneCellAnchor>
  <xdr:oneCellAnchor>
    <xdr:from>
      <xdr:col>0</xdr:col>
      <xdr:colOff>221191</xdr:colOff>
      <xdr:row>10</xdr:row>
      <xdr:rowOff>47625</xdr:rowOff>
    </xdr:from>
    <xdr:ext cx="2747433" cy="467949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76DBC453-7727-42EE-B234-6D6C6F2DA38F}"/>
            </a:ext>
          </a:extLst>
        </xdr:cNvPr>
        <xdr:cNvSpPr txBox="1"/>
      </xdr:nvSpPr>
      <xdr:spPr>
        <a:xfrm>
          <a:off x="221191" y="2333625"/>
          <a:ext cx="2747433" cy="467949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 rtl="0"/>
          <a:r>
            <a:rPr lang="es-419" sz="1200" b="1"/>
            <a:t>PERÍODO CUBIERTO </a:t>
          </a:r>
          <a:r>
            <a:rPr lang="es-419" sz="1200" b="1" baseline="0"/>
            <a:t>POR EL PRESUPUESTO</a:t>
          </a:r>
          <a:endParaRPr lang="fr-FR" sz="1200" b="1"/>
        </a:p>
      </xdr:txBody>
    </xdr:sp>
    <xdr:clientData/>
  </xdr:oneCellAnchor>
  <xdr:oneCellAnchor>
    <xdr:from>
      <xdr:col>4</xdr:col>
      <xdr:colOff>561602</xdr:colOff>
      <xdr:row>8</xdr:row>
      <xdr:rowOff>64621</xdr:rowOff>
    </xdr:from>
    <xdr:ext cx="2665089" cy="28020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E38E550C-B62D-490F-AFE7-7B2BCA17DF98}"/>
            </a:ext>
          </a:extLst>
        </xdr:cNvPr>
        <xdr:cNvSpPr txBox="1"/>
      </xdr:nvSpPr>
      <xdr:spPr>
        <a:xfrm>
          <a:off x="7967290" y="1695777"/>
          <a:ext cx="2665089" cy="280205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rtl="0"/>
          <a:r>
            <a:rPr lang="es-419" sz="1200" b="1" baseline="0"/>
            <a:t>CANTIDAD DE PERSONAS BENEFICIADAS</a:t>
          </a:r>
          <a:endParaRPr lang="fr-FR" sz="1200" b="1"/>
        </a:p>
      </xdr:txBody>
    </xdr:sp>
    <xdr:clientData/>
  </xdr:oneCellAnchor>
  <xdr:oneCellAnchor>
    <xdr:from>
      <xdr:col>4</xdr:col>
      <xdr:colOff>1030194</xdr:colOff>
      <xdr:row>10</xdr:row>
      <xdr:rowOff>68729</xdr:rowOff>
    </xdr:from>
    <xdr:ext cx="1321387" cy="280205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23EF7C25-5A67-493E-96C7-0062B1A4B293}"/>
            </a:ext>
          </a:extLst>
        </xdr:cNvPr>
        <xdr:cNvSpPr txBox="1"/>
      </xdr:nvSpPr>
      <xdr:spPr>
        <a:xfrm>
          <a:off x="8431119" y="2256304"/>
          <a:ext cx="1321387" cy="280205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rtl="0"/>
          <a:r>
            <a:rPr lang="es-419" sz="1200" b="1"/>
            <a:t>MONEDA LOCAL</a:t>
          </a:r>
        </a:p>
      </xdr:txBody>
    </xdr:sp>
    <xdr:clientData/>
  </xdr:oneCellAnchor>
  <xdr:oneCellAnchor>
    <xdr:from>
      <xdr:col>2</xdr:col>
      <xdr:colOff>546099</xdr:colOff>
      <xdr:row>4</xdr:row>
      <xdr:rowOff>72464</xdr:rowOff>
    </xdr:from>
    <xdr:ext cx="1501775" cy="280205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5C623D50-B889-4731-8435-0245CA352A42}"/>
            </a:ext>
          </a:extLst>
        </xdr:cNvPr>
        <xdr:cNvSpPr txBox="1"/>
      </xdr:nvSpPr>
      <xdr:spPr>
        <a:xfrm>
          <a:off x="4133849" y="913839"/>
          <a:ext cx="1501775" cy="280205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rtl="0"/>
          <a:r>
            <a:rPr lang="es-419" sz="1200" b="1"/>
            <a:t>NOMBRE</a:t>
          </a:r>
          <a:r>
            <a:rPr lang="es-419" sz="1200" b="1" baseline="0"/>
            <a:t> DEL SOCIO</a:t>
          </a:r>
          <a:endParaRPr lang="fr-FR" sz="1200" b="1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590550</xdr:colOff>
      <xdr:row>8</xdr:row>
      <xdr:rowOff>47626</xdr:rowOff>
    </xdr:from>
    <xdr:ext cx="2012950" cy="280205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D1AB808-4303-4FA3-8F58-69F5B98B8172}"/>
            </a:ext>
          </a:extLst>
        </xdr:cNvPr>
        <xdr:cNvSpPr txBox="1"/>
      </xdr:nvSpPr>
      <xdr:spPr>
        <a:xfrm>
          <a:off x="860425" y="1746251"/>
          <a:ext cx="2012950" cy="280205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rtl="0"/>
          <a:r>
            <a:rPr lang="es-419" sz="1200" b="1"/>
            <a:t>PRESUPUESTO SOLICITADO</a:t>
          </a:r>
        </a:p>
      </xdr:txBody>
    </xdr:sp>
    <xdr:clientData/>
  </xdr:oneCellAnchor>
  <xdr:oneCellAnchor>
    <xdr:from>
      <xdr:col>0</xdr:col>
      <xdr:colOff>221192</xdr:colOff>
      <xdr:row>10</xdr:row>
      <xdr:rowOff>47625</xdr:rowOff>
    </xdr:from>
    <xdr:ext cx="2763308" cy="467949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34E19686-D0EB-4AAC-8711-F2649F25769A}"/>
            </a:ext>
          </a:extLst>
        </xdr:cNvPr>
        <xdr:cNvSpPr txBox="1"/>
      </xdr:nvSpPr>
      <xdr:spPr>
        <a:xfrm>
          <a:off x="221192" y="2333625"/>
          <a:ext cx="2763308" cy="467949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 rtl="0"/>
          <a:r>
            <a:rPr lang="es-419" sz="1200" b="1"/>
            <a:t>PERÍODO CUBIERTO </a:t>
          </a:r>
          <a:r>
            <a:rPr lang="es-419" sz="1200" b="1" baseline="0"/>
            <a:t>POR EL PRESUPUESTO</a:t>
          </a:r>
          <a:endParaRPr lang="fr-FR" sz="1200" b="1"/>
        </a:p>
      </xdr:txBody>
    </xdr:sp>
    <xdr:clientData/>
  </xdr:oneCellAnchor>
  <xdr:oneCellAnchor>
    <xdr:from>
      <xdr:col>4</xdr:col>
      <xdr:colOff>564777</xdr:colOff>
      <xdr:row>8</xdr:row>
      <xdr:rowOff>61446</xdr:rowOff>
    </xdr:from>
    <xdr:ext cx="2832473" cy="28020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27B59436-D948-42F4-92B2-D31F6AEE543F}"/>
            </a:ext>
          </a:extLst>
        </xdr:cNvPr>
        <xdr:cNvSpPr txBox="1"/>
      </xdr:nvSpPr>
      <xdr:spPr>
        <a:xfrm>
          <a:off x="8645152" y="1760071"/>
          <a:ext cx="2832473" cy="280205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rtl="0"/>
          <a:r>
            <a:rPr lang="es-419" sz="1200" b="1" baseline="0"/>
            <a:t>CANTIDAD DE PACIENTES BENEFICIADOS</a:t>
          </a:r>
          <a:endParaRPr lang="fr-FR" sz="1200" b="1"/>
        </a:p>
      </xdr:txBody>
    </xdr:sp>
    <xdr:clientData/>
  </xdr:oneCellAnchor>
  <xdr:oneCellAnchor>
    <xdr:from>
      <xdr:col>4</xdr:col>
      <xdr:colOff>1030194</xdr:colOff>
      <xdr:row>10</xdr:row>
      <xdr:rowOff>68729</xdr:rowOff>
    </xdr:from>
    <xdr:ext cx="1321387" cy="280205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1367D538-B2AD-4EC4-AE93-C5BE1E38391D}"/>
            </a:ext>
          </a:extLst>
        </xdr:cNvPr>
        <xdr:cNvSpPr txBox="1"/>
      </xdr:nvSpPr>
      <xdr:spPr>
        <a:xfrm>
          <a:off x="8431119" y="2256304"/>
          <a:ext cx="1321387" cy="280205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rtl="0"/>
          <a:r>
            <a:rPr lang="es-419" sz="1200" b="1"/>
            <a:t>MONEDA LOCAL</a:t>
          </a:r>
        </a:p>
      </xdr:txBody>
    </xdr:sp>
    <xdr:clientData/>
  </xdr:oneCellAnchor>
  <xdr:oneCellAnchor>
    <xdr:from>
      <xdr:col>2</xdr:col>
      <xdr:colOff>546099</xdr:colOff>
      <xdr:row>4</xdr:row>
      <xdr:rowOff>72464</xdr:rowOff>
    </xdr:from>
    <xdr:ext cx="1501775" cy="280205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E4D89CAD-DDAE-47AE-B272-E60A804A1093}"/>
            </a:ext>
          </a:extLst>
        </xdr:cNvPr>
        <xdr:cNvSpPr txBox="1"/>
      </xdr:nvSpPr>
      <xdr:spPr>
        <a:xfrm>
          <a:off x="4133849" y="913839"/>
          <a:ext cx="1501775" cy="280205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rtl="0"/>
          <a:r>
            <a:rPr lang="es-419" sz="1200" b="1"/>
            <a:t>NOMBRE</a:t>
          </a:r>
          <a:r>
            <a:rPr lang="es-419" sz="1200" b="1" baseline="0"/>
            <a:t> DEL SOCIO</a:t>
          </a:r>
          <a:endParaRPr lang="fr-FR" sz="1200" b="1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590550</xdr:colOff>
      <xdr:row>8</xdr:row>
      <xdr:rowOff>47625</xdr:rowOff>
    </xdr:from>
    <xdr:ext cx="1854200" cy="46807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F8904F7-3DAD-4FD2-A44A-D0C0D4146672}"/>
            </a:ext>
          </a:extLst>
        </xdr:cNvPr>
        <xdr:cNvSpPr txBox="1"/>
      </xdr:nvSpPr>
      <xdr:spPr>
        <a:xfrm>
          <a:off x="860425" y="1746250"/>
          <a:ext cx="1854200" cy="468077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 rtl="0"/>
          <a:r>
            <a:rPr lang="es-419" sz="1200" b="1"/>
            <a:t>PRESUPUESTO SOLICITADO</a:t>
          </a:r>
        </a:p>
      </xdr:txBody>
    </xdr:sp>
    <xdr:clientData/>
  </xdr:oneCellAnchor>
  <xdr:oneCellAnchor>
    <xdr:from>
      <xdr:col>0</xdr:col>
      <xdr:colOff>221192</xdr:colOff>
      <xdr:row>10</xdr:row>
      <xdr:rowOff>47625</xdr:rowOff>
    </xdr:from>
    <xdr:ext cx="2731558" cy="467949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CABBE675-5816-480A-B3C9-A0D1FA61FF4A}"/>
            </a:ext>
          </a:extLst>
        </xdr:cNvPr>
        <xdr:cNvSpPr txBox="1"/>
      </xdr:nvSpPr>
      <xdr:spPr>
        <a:xfrm>
          <a:off x="221192" y="2333625"/>
          <a:ext cx="2731558" cy="467949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 rtl="0"/>
          <a:r>
            <a:rPr lang="es-419" sz="1200" b="1"/>
            <a:t>PERÍODO CUBIERTO </a:t>
          </a:r>
          <a:r>
            <a:rPr lang="es-419" sz="1200" b="1" baseline="0"/>
            <a:t>POR EL PRESUPUESTO</a:t>
          </a:r>
          <a:endParaRPr lang="fr-FR" sz="1200" b="1"/>
        </a:p>
      </xdr:txBody>
    </xdr:sp>
    <xdr:clientData/>
  </xdr:oneCellAnchor>
  <xdr:oneCellAnchor>
    <xdr:from>
      <xdr:col>4</xdr:col>
      <xdr:colOff>561602</xdr:colOff>
      <xdr:row>8</xdr:row>
      <xdr:rowOff>64621</xdr:rowOff>
    </xdr:from>
    <xdr:ext cx="2665089" cy="28020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7F0D8AE1-9FFB-4794-BFA8-D2C95CC07FF0}"/>
            </a:ext>
          </a:extLst>
        </xdr:cNvPr>
        <xdr:cNvSpPr txBox="1"/>
      </xdr:nvSpPr>
      <xdr:spPr>
        <a:xfrm>
          <a:off x="7965702" y="1687046"/>
          <a:ext cx="2665089" cy="280205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rtl="0"/>
          <a:r>
            <a:rPr lang="es-419" sz="1200" b="1" baseline="0"/>
            <a:t>CANTIDAD DE PERSONAS BENEFICIADAS</a:t>
          </a:r>
          <a:endParaRPr lang="fr-FR" sz="1200" b="1"/>
        </a:p>
      </xdr:txBody>
    </xdr:sp>
    <xdr:clientData/>
  </xdr:oneCellAnchor>
  <xdr:oneCellAnchor>
    <xdr:from>
      <xdr:col>4</xdr:col>
      <xdr:colOff>1030194</xdr:colOff>
      <xdr:row>10</xdr:row>
      <xdr:rowOff>68729</xdr:rowOff>
    </xdr:from>
    <xdr:ext cx="1321387" cy="280205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DAE2F96C-012D-436A-8AA8-D72FF7F4E210}"/>
            </a:ext>
          </a:extLst>
        </xdr:cNvPr>
        <xdr:cNvSpPr txBox="1"/>
      </xdr:nvSpPr>
      <xdr:spPr>
        <a:xfrm>
          <a:off x="8431119" y="2256304"/>
          <a:ext cx="1321387" cy="280205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rtl="0"/>
          <a:r>
            <a:rPr lang="es-419" sz="1200" b="1"/>
            <a:t>MONEDA LOCAL</a:t>
          </a:r>
        </a:p>
      </xdr:txBody>
    </xdr:sp>
    <xdr:clientData/>
  </xdr:oneCellAnchor>
  <xdr:oneCellAnchor>
    <xdr:from>
      <xdr:col>2</xdr:col>
      <xdr:colOff>546099</xdr:colOff>
      <xdr:row>4</xdr:row>
      <xdr:rowOff>72465</xdr:rowOff>
    </xdr:from>
    <xdr:ext cx="1533525" cy="280205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7F45345-4195-47AD-B734-D1CDADEC345C}"/>
            </a:ext>
          </a:extLst>
        </xdr:cNvPr>
        <xdr:cNvSpPr txBox="1"/>
      </xdr:nvSpPr>
      <xdr:spPr>
        <a:xfrm>
          <a:off x="4133849" y="913840"/>
          <a:ext cx="1533525" cy="280205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rtl="0"/>
          <a:r>
            <a:rPr lang="es-419" sz="1200" b="1"/>
            <a:t>NOMBRE</a:t>
          </a:r>
          <a:r>
            <a:rPr lang="es-419" sz="1200" b="1" baseline="0"/>
            <a:t> DEL SOCIO</a:t>
          </a:r>
          <a:endParaRPr lang="fr-FR" sz="1200" b="1"/>
        </a:p>
      </xdr:txBody>
    </xdr:sp>
    <xdr:clientData/>
  </xdr:one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3085E7-7C49-483E-A816-CCE03FE1ECB3}">
  <dimension ref="B2:R21"/>
  <sheetViews>
    <sheetView tabSelected="1" workbookViewId="0">
      <selection activeCell="B2" sqref="B2"/>
    </sheetView>
  </sheetViews>
  <sheetFormatPr defaultColWidth="9.1796875" defaultRowHeight="14.5"/>
  <cols>
    <col min="1" max="1" width="4" style="43" customWidth="1"/>
    <col min="2" max="2" width="9.1796875" style="43" customWidth="1"/>
    <col min="3" max="16384" width="9.1796875" style="43"/>
  </cols>
  <sheetData>
    <row r="2" spans="2:18" ht="23.5">
      <c r="B2" s="26" t="s">
        <v>56</v>
      </c>
    </row>
    <row r="4" spans="2:18" ht="18.5">
      <c r="B4" s="27" t="s">
        <v>0</v>
      </c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</row>
    <row r="5" spans="2:18" ht="15.5">
      <c r="B5" s="2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</row>
    <row r="6" spans="2:18" ht="15.5">
      <c r="B6" s="48" t="s">
        <v>1</v>
      </c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</row>
    <row r="7" spans="2:18" ht="15.5">
      <c r="B7" s="48"/>
      <c r="C7" s="48" t="s">
        <v>2</v>
      </c>
      <c r="D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</row>
    <row r="8" spans="2:18" ht="15.5">
      <c r="B8" s="48"/>
      <c r="C8" s="48" t="s">
        <v>3</v>
      </c>
      <c r="D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</row>
    <row r="9" spans="2:18" ht="15.5">
      <c r="B9" s="48"/>
      <c r="C9" s="48" t="s">
        <v>4</v>
      </c>
      <c r="D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</row>
    <row r="10" spans="2:18" ht="15.5">
      <c r="B10" s="28" t="s">
        <v>5</v>
      </c>
      <c r="C10" s="48"/>
      <c r="D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</row>
    <row r="11" spans="2:18" ht="15.5">
      <c r="B11" s="48"/>
      <c r="C11" s="48"/>
      <c r="D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</row>
    <row r="12" spans="2:18" ht="15.5">
      <c r="B12" s="48" t="s">
        <v>6</v>
      </c>
      <c r="C12" s="48"/>
      <c r="D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</row>
    <row r="13" spans="2:18" ht="19.5" customHeight="1"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</row>
    <row r="14" spans="2:18" ht="15.5">
      <c r="B14" s="47" t="s">
        <v>7</v>
      </c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</row>
    <row r="15" spans="2:18" ht="15.75" customHeight="1">
      <c r="B15" s="48" t="s">
        <v>8</v>
      </c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</row>
    <row r="16" spans="2:18" ht="21.75" customHeight="1">
      <c r="B16" s="29" t="s">
        <v>9</v>
      </c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</row>
    <row r="17" spans="2:18" ht="22.5" customHeight="1">
      <c r="B17" s="47" t="s">
        <v>10</v>
      </c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</row>
    <row r="18" spans="2:18" ht="15.5"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</row>
    <row r="19" spans="2:18" ht="21" customHeight="1">
      <c r="B19" s="47" t="s">
        <v>11</v>
      </c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</row>
    <row r="20" spans="2:18" ht="22.5" customHeight="1">
      <c r="B20" s="47" t="s">
        <v>12</v>
      </c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</row>
    <row r="21" spans="2:18" ht="15.5">
      <c r="B21" s="48" t="s">
        <v>13</v>
      </c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F7FEDE-40FD-4702-8500-AD16FEDBEB0A}">
  <dimension ref="B2:J90"/>
  <sheetViews>
    <sheetView topLeftCell="A6" zoomScale="80" zoomScaleNormal="80" workbookViewId="0">
      <selection activeCell="B17" sqref="B17"/>
    </sheetView>
  </sheetViews>
  <sheetFormatPr defaultColWidth="8.81640625" defaultRowHeight="15.5"/>
  <cols>
    <col min="1" max="1" width="3.453125" customWidth="1"/>
    <col min="2" max="2" width="43.453125" style="2" bestFit="1" customWidth="1"/>
    <col min="3" max="3" width="31.453125" style="1" customWidth="1"/>
    <col min="4" max="4" width="27.453125" style="1" customWidth="1"/>
    <col min="5" max="5" width="29.453125" style="4" bestFit="1" customWidth="1"/>
    <col min="6" max="8" width="21.453125" style="1" customWidth="1"/>
    <col min="9" max="9" width="18.453125" style="1" customWidth="1"/>
    <col min="10" max="10" width="17.453125" customWidth="1"/>
  </cols>
  <sheetData>
    <row r="2" spans="2:10" ht="16" customHeight="1">
      <c r="B2" s="60" t="s">
        <v>14</v>
      </c>
      <c r="C2" s="60"/>
      <c r="D2" s="60"/>
      <c r="E2" s="60"/>
      <c r="F2" s="60"/>
      <c r="G2" s="60"/>
      <c r="H2" s="60"/>
      <c r="J2" s="1"/>
    </row>
    <row r="3" spans="2:10" ht="16" customHeight="1">
      <c r="B3" s="60"/>
      <c r="C3" s="60"/>
      <c r="D3" s="60"/>
      <c r="E3" s="60"/>
      <c r="F3" s="60"/>
      <c r="G3" s="60"/>
      <c r="H3" s="60"/>
      <c r="J3" s="1"/>
    </row>
    <row r="4" spans="2:10" ht="16" thickBot="1">
      <c r="C4"/>
      <c r="D4" s="3"/>
      <c r="F4" s="4"/>
      <c r="J4" s="1"/>
    </row>
    <row r="5" spans="2:10" ht="16" customHeight="1">
      <c r="C5"/>
      <c r="D5" s="61" t="s">
        <v>15</v>
      </c>
      <c r="E5" s="62"/>
      <c r="F5" s="5"/>
      <c r="G5" s="5"/>
      <c r="J5" s="1"/>
    </row>
    <row r="6" spans="2:10" ht="17.149999999999999" customHeight="1" thickBot="1">
      <c r="C6"/>
      <c r="D6" s="63"/>
      <c r="E6" s="64"/>
      <c r="F6" s="5"/>
      <c r="G6" s="5"/>
      <c r="J6" s="1"/>
    </row>
    <row r="7" spans="2:10">
      <c r="C7"/>
      <c r="D7" s="6"/>
      <c r="F7" s="4"/>
      <c r="J7" s="1"/>
    </row>
    <row r="8" spans="2:10" ht="16" thickBot="1">
      <c r="C8"/>
      <c r="F8" s="4"/>
      <c r="J8" s="1"/>
    </row>
    <row r="9" spans="2:10" ht="29.25" customHeight="1" thickBot="1">
      <c r="C9" s="49" t="s">
        <v>16</v>
      </c>
      <c r="F9" s="7"/>
      <c r="G9" s="8">
        <v>30</v>
      </c>
      <c r="I9"/>
    </row>
    <row r="10" spans="2:10" ht="16" thickBot="1">
      <c r="C10"/>
      <c r="F10" s="4"/>
      <c r="J10" s="1"/>
    </row>
    <row r="11" spans="2:10" ht="37.5" customHeight="1" thickBot="1">
      <c r="C11" s="50" t="s">
        <v>17</v>
      </c>
      <c r="F11" s="51"/>
      <c r="G11" s="50" t="s">
        <v>18</v>
      </c>
      <c r="H11"/>
      <c r="I11"/>
    </row>
    <row r="12" spans="2:10">
      <c r="C12"/>
      <c r="F12" s="4"/>
      <c r="J12" s="1"/>
    </row>
    <row r="13" spans="2:10" ht="16" thickBot="1">
      <c r="C13"/>
      <c r="F13" s="4"/>
      <c r="J13" s="1"/>
    </row>
    <row r="14" spans="2:10" ht="22" customHeight="1" thickBot="1">
      <c r="B14" s="41" t="s">
        <v>19</v>
      </c>
      <c r="C14"/>
      <c r="F14" s="4"/>
      <c r="J14" s="1"/>
    </row>
    <row r="15" spans="2:10" ht="25" customHeight="1" thickBot="1">
      <c r="B15" s="54" t="s">
        <v>20</v>
      </c>
      <c r="C15" s="56" t="s">
        <v>21</v>
      </c>
      <c r="D15" s="52" t="s">
        <v>22</v>
      </c>
      <c r="E15" s="53"/>
      <c r="F15" s="52" t="s">
        <v>23</v>
      </c>
      <c r="G15" s="53"/>
      <c r="H15" s="65" t="s">
        <v>24</v>
      </c>
      <c r="I15" s="66"/>
    </row>
    <row r="16" spans="2:10" ht="34.5" customHeight="1" thickBot="1">
      <c r="B16" s="55"/>
      <c r="C16" s="57"/>
      <c r="D16" s="10" t="s">
        <v>25</v>
      </c>
      <c r="E16" s="10" t="s">
        <v>26</v>
      </c>
      <c r="F16" s="10" t="s">
        <v>27</v>
      </c>
      <c r="G16" s="10" t="s">
        <v>28</v>
      </c>
      <c r="H16" s="11" t="s">
        <v>27</v>
      </c>
      <c r="I16" s="12" t="s">
        <v>28</v>
      </c>
    </row>
    <row r="17" spans="2:10" ht="63.65" customHeight="1" thickBot="1">
      <c r="B17" s="15" t="s">
        <v>29</v>
      </c>
      <c r="C17" s="16" t="s">
        <v>30</v>
      </c>
      <c r="D17" s="17">
        <v>6</v>
      </c>
      <c r="E17" s="16">
        <v>25</v>
      </c>
      <c r="F17" s="30">
        <v>350</v>
      </c>
      <c r="G17" s="30">
        <v>7</v>
      </c>
      <c r="H17" s="30">
        <f>F17*D17*E17</f>
        <v>52500</v>
      </c>
      <c r="I17" s="31">
        <f>D17*E17*G17</f>
        <v>1050</v>
      </c>
    </row>
    <row r="18" spans="2:10" ht="25" customHeight="1" thickBot="1">
      <c r="B18" s="54" t="s">
        <v>31</v>
      </c>
      <c r="C18" s="56" t="s">
        <v>21</v>
      </c>
      <c r="D18" s="58" t="s">
        <v>32</v>
      </c>
      <c r="E18" s="58"/>
      <c r="F18" s="52" t="s">
        <v>23</v>
      </c>
      <c r="G18" s="53"/>
      <c r="H18" s="52" t="s">
        <v>33</v>
      </c>
      <c r="I18" s="53"/>
    </row>
    <row r="19" spans="2:10" ht="31" customHeight="1" thickBot="1">
      <c r="B19" s="55"/>
      <c r="C19" s="57"/>
      <c r="D19" s="59"/>
      <c r="E19" s="59"/>
      <c r="F19" s="10" t="s">
        <v>27</v>
      </c>
      <c r="G19" s="10" t="s">
        <v>28</v>
      </c>
      <c r="H19" s="10" t="s">
        <v>27</v>
      </c>
      <c r="I19" s="10" t="s">
        <v>28</v>
      </c>
    </row>
    <row r="20" spans="2:10" ht="64.5" customHeight="1">
      <c r="B20" s="15" t="s">
        <v>34</v>
      </c>
      <c r="C20" s="16" t="s">
        <v>35</v>
      </c>
      <c r="D20" s="17">
        <v>12</v>
      </c>
      <c r="E20" s="44" t="s">
        <v>36</v>
      </c>
      <c r="F20" s="32">
        <v>300</v>
      </c>
      <c r="G20" s="32">
        <v>5</v>
      </c>
      <c r="H20" s="32">
        <f>D20*F20</f>
        <v>3600</v>
      </c>
      <c r="I20" s="33">
        <f>D20*G20</f>
        <v>60</v>
      </c>
    </row>
    <row r="21" spans="2:10" ht="45" customHeight="1" thickBot="1">
      <c r="D21" s="4"/>
      <c r="E21" s="1"/>
      <c r="I21"/>
    </row>
    <row r="22" spans="2:10" ht="16" customHeight="1" thickBot="1">
      <c r="B22" s="20" t="s">
        <v>37</v>
      </c>
      <c r="C22" s="21"/>
      <c r="D22" s="21"/>
      <c r="E22" s="22"/>
      <c r="F22" s="21"/>
      <c r="G22" s="23"/>
      <c r="H22" s="39">
        <f>SUM(H17:I20)</f>
        <v>57210</v>
      </c>
      <c r="I22" s="40">
        <f>SUM(I17,I20)</f>
        <v>1110</v>
      </c>
      <c r="J22" s="24"/>
    </row>
    <row r="23" spans="2:10" ht="16" customHeight="1">
      <c r="B23" s="25"/>
      <c r="D23" s="1" t="s">
        <v>38</v>
      </c>
    </row>
    <row r="24" spans="2:10" ht="16" customHeight="1">
      <c r="B24" s="25"/>
    </row>
    <row r="25" spans="2:10" ht="16" customHeight="1">
      <c r="B25" s="25"/>
    </row>
    <row r="26" spans="2:10" ht="16" customHeight="1">
      <c r="B26" s="25"/>
    </row>
    <row r="27" spans="2:10" ht="16" customHeight="1">
      <c r="B27" s="25"/>
    </row>
    <row r="28" spans="2:10" ht="16" customHeight="1">
      <c r="B28" s="25"/>
    </row>
    <row r="29" spans="2:10" ht="16" customHeight="1">
      <c r="B29" s="25"/>
    </row>
    <row r="30" spans="2:10" ht="16" customHeight="1">
      <c r="B30" s="25"/>
    </row>
    <row r="31" spans="2:10" ht="16" customHeight="1">
      <c r="B31" s="25"/>
    </row>
    <row r="32" spans="2:10" ht="16" customHeight="1">
      <c r="B32" s="25"/>
    </row>
    <row r="33" spans="2:2" ht="16" customHeight="1">
      <c r="B33" s="25"/>
    </row>
    <row r="34" spans="2:2" ht="16" customHeight="1">
      <c r="B34" s="25"/>
    </row>
    <row r="35" spans="2:2" ht="16" customHeight="1">
      <c r="B35" s="25"/>
    </row>
    <row r="36" spans="2:2" ht="16" customHeight="1">
      <c r="B36" s="25"/>
    </row>
    <row r="37" spans="2:2" ht="16" customHeight="1">
      <c r="B37" s="25"/>
    </row>
    <row r="38" spans="2:2" ht="16" customHeight="1">
      <c r="B38" s="25"/>
    </row>
    <row r="39" spans="2:2" ht="16" customHeight="1">
      <c r="B39" s="25"/>
    </row>
    <row r="40" spans="2:2" ht="16" customHeight="1">
      <c r="B40" s="25"/>
    </row>
    <row r="41" spans="2:2" ht="16" customHeight="1">
      <c r="B41" s="25"/>
    </row>
    <row r="42" spans="2:2" ht="16" customHeight="1">
      <c r="B42" s="25"/>
    </row>
    <row r="43" spans="2:2" ht="16" customHeight="1">
      <c r="B43" s="25"/>
    </row>
    <row r="44" spans="2:2" ht="16" customHeight="1">
      <c r="B44" s="25"/>
    </row>
    <row r="45" spans="2:2" ht="16" customHeight="1">
      <c r="B45" s="25"/>
    </row>
    <row r="46" spans="2:2" ht="16" customHeight="1">
      <c r="B46" s="25"/>
    </row>
    <row r="47" spans="2:2" ht="16" customHeight="1">
      <c r="B47" s="25"/>
    </row>
    <row r="48" spans="2:2" ht="16" customHeight="1">
      <c r="B48" s="25"/>
    </row>
    <row r="49" spans="2:2" ht="16" customHeight="1">
      <c r="B49" s="25"/>
    </row>
    <row r="50" spans="2:2" ht="16" customHeight="1">
      <c r="B50" s="25"/>
    </row>
    <row r="51" spans="2:2" ht="16" customHeight="1">
      <c r="B51" s="25"/>
    </row>
    <row r="52" spans="2:2" ht="16" customHeight="1"/>
    <row r="53" spans="2:2" ht="16" customHeight="1"/>
    <row r="54" spans="2:2" ht="16" customHeight="1"/>
    <row r="55" spans="2:2" ht="16" customHeight="1"/>
    <row r="56" spans="2:2" ht="16" customHeight="1"/>
    <row r="57" spans="2:2" ht="16" customHeight="1"/>
    <row r="58" spans="2:2" ht="16" customHeight="1"/>
    <row r="59" spans="2:2" ht="16" customHeight="1"/>
    <row r="60" spans="2:2" ht="16" customHeight="1"/>
    <row r="61" spans="2:2" ht="16" customHeight="1"/>
    <row r="62" spans="2:2" ht="16" customHeight="1"/>
    <row r="63" spans="2:2" ht="16" customHeight="1"/>
    <row r="64" spans="2:2" ht="16" customHeight="1"/>
    <row r="65" ht="16" customHeight="1"/>
    <row r="66" ht="16" customHeight="1"/>
    <row r="67" ht="16" customHeight="1"/>
    <row r="68" ht="16" customHeight="1"/>
    <row r="69" ht="16" customHeight="1"/>
    <row r="70" ht="16" customHeight="1"/>
    <row r="71" ht="16" customHeight="1"/>
    <row r="72" ht="16" customHeight="1"/>
    <row r="73" ht="16" customHeight="1"/>
    <row r="74" ht="16" customHeight="1"/>
    <row r="75" ht="16" customHeight="1"/>
    <row r="76" ht="16" customHeight="1"/>
    <row r="77" ht="16" customHeight="1"/>
    <row r="78" ht="16" customHeight="1"/>
    <row r="79" ht="16" customHeight="1"/>
    <row r="80" ht="16" customHeight="1"/>
    <row r="81" ht="16" customHeight="1"/>
    <row r="82" ht="16" customHeight="1"/>
    <row r="83" ht="16" customHeight="1"/>
    <row r="84" ht="16" customHeight="1"/>
    <row r="85" ht="16" customHeight="1"/>
    <row r="86" ht="16" customHeight="1"/>
    <row r="87" ht="16" customHeight="1"/>
    <row r="88" ht="16" customHeight="1"/>
    <row r="89" ht="16" customHeight="1"/>
    <row r="90" ht="16" customHeight="1"/>
  </sheetData>
  <sheetProtection sheet="1" objects="1" scenarios="1"/>
  <mergeCells count="13">
    <mergeCell ref="B2:H3"/>
    <mergeCell ref="D5:E6"/>
    <mergeCell ref="B15:B16"/>
    <mergeCell ref="C15:C16"/>
    <mergeCell ref="D15:E15"/>
    <mergeCell ref="F15:G15"/>
    <mergeCell ref="H15:I15"/>
    <mergeCell ref="H18:I18"/>
    <mergeCell ref="B18:B19"/>
    <mergeCell ref="C18:C19"/>
    <mergeCell ref="D18:D19"/>
    <mergeCell ref="E18:E19"/>
    <mergeCell ref="F18:G18"/>
  </mergeCells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5B91D3-CE1E-464C-B3CF-34B6F95C1927}">
  <dimension ref="B2:J91"/>
  <sheetViews>
    <sheetView zoomScale="80" zoomScaleNormal="80" workbookViewId="0">
      <selection activeCell="B21" sqref="B21"/>
    </sheetView>
  </sheetViews>
  <sheetFormatPr defaultColWidth="8.81640625" defaultRowHeight="15.5"/>
  <cols>
    <col min="1" max="1" width="3.453125" customWidth="1"/>
    <col min="2" max="2" width="43.453125" style="2" bestFit="1" customWidth="1"/>
    <col min="3" max="3" width="31.453125" style="1" customWidth="1"/>
    <col min="4" max="4" width="27.453125" style="1" customWidth="1"/>
    <col min="5" max="5" width="29.453125" style="4" bestFit="1" customWidth="1"/>
    <col min="6" max="8" width="21.453125" style="1" customWidth="1"/>
    <col min="9" max="9" width="18.453125" style="1" customWidth="1"/>
    <col min="10" max="10" width="17.453125" customWidth="1"/>
  </cols>
  <sheetData>
    <row r="2" spans="2:10" ht="16" customHeight="1">
      <c r="B2" s="60" t="s">
        <v>14</v>
      </c>
      <c r="C2" s="60"/>
      <c r="D2" s="60"/>
      <c r="E2" s="60"/>
      <c r="F2" s="60"/>
      <c r="G2" s="60"/>
      <c r="H2" s="42"/>
      <c r="J2" s="1"/>
    </row>
    <row r="3" spans="2:10" ht="16" customHeight="1">
      <c r="B3" s="60"/>
      <c r="C3" s="60"/>
      <c r="D3" s="60"/>
      <c r="E3" s="60"/>
      <c r="F3" s="60"/>
      <c r="G3" s="60"/>
      <c r="H3" s="42"/>
      <c r="J3" s="1"/>
    </row>
    <row r="4" spans="2:10" ht="16" thickBot="1">
      <c r="C4"/>
      <c r="D4" s="3"/>
      <c r="F4" s="4"/>
      <c r="J4" s="1"/>
    </row>
    <row r="5" spans="2:10" ht="16" customHeight="1">
      <c r="C5"/>
      <c r="D5" s="61" t="s">
        <v>15</v>
      </c>
      <c r="E5" s="62"/>
      <c r="F5" s="5"/>
      <c r="G5" s="5"/>
      <c r="J5" s="1"/>
    </row>
    <row r="6" spans="2:10" ht="17.149999999999999" customHeight="1" thickBot="1">
      <c r="C6"/>
      <c r="D6" s="63"/>
      <c r="E6" s="64"/>
      <c r="F6" s="5"/>
      <c r="G6" s="5"/>
      <c r="J6" s="1"/>
    </row>
    <row r="7" spans="2:10">
      <c r="C7"/>
      <c r="D7" s="6"/>
      <c r="F7" s="4"/>
      <c r="J7" s="1"/>
    </row>
    <row r="8" spans="2:10" ht="16" thickBot="1">
      <c r="C8"/>
      <c r="F8" s="4"/>
      <c r="J8" s="1"/>
    </row>
    <row r="9" spans="2:10" ht="29.25" customHeight="1" thickBot="1">
      <c r="C9" s="49" t="s">
        <v>39</v>
      </c>
      <c r="F9" s="7"/>
      <c r="G9" s="8">
        <v>50</v>
      </c>
      <c r="I9"/>
    </row>
    <row r="10" spans="2:10" ht="16" thickBot="1">
      <c r="C10"/>
      <c r="F10" s="4"/>
      <c r="J10" s="1"/>
    </row>
    <row r="11" spans="2:10" ht="37.5" customHeight="1" thickBot="1">
      <c r="C11" s="50" t="s">
        <v>17</v>
      </c>
      <c r="F11" s="51"/>
      <c r="G11" s="50" t="s">
        <v>18</v>
      </c>
      <c r="H11"/>
      <c r="I11"/>
    </row>
    <row r="12" spans="2:10">
      <c r="C12"/>
      <c r="F12" s="4"/>
      <c r="J12" s="1"/>
    </row>
    <row r="13" spans="2:10" ht="16" thickBot="1">
      <c r="C13"/>
      <c r="F13" s="4"/>
      <c r="J13" s="1"/>
    </row>
    <row r="14" spans="2:10" ht="22" customHeight="1" thickBot="1">
      <c r="B14" s="41" t="s">
        <v>19</v>
      </c>
      <c r="C14"/>
      <c r="F14" s="4"/>
      <c r="J14" s="1"/>
    </row>
    <row r="15" spans="2:10" ht="26.15" customHeight="1" thickBot="1">
      <c r="B15" s="54" t="s">
        <v>40</v>
      </c>
      <c r="C15" s="56" t="s">
        <v>41</v>
      </c>
      <c r="D15" s="58" t="s">
        <v>42</v>
      </c>
      <c r="E15" s="58" t="s">
        <v>43</v>
      </c>
      <c r="F15" s="52" t="s">
        <v>24</v>
      </c>
      <c r="G15" s="53"/>
      <c r="H15"/>
      <c r="I15"/>
    </row>
    <row r="16" spans="2:10" ht="31.5" thickBot="1">
      <c r="B16" s="55"/>
      <c r="C16" s="57"/>
      <c r="D16" s="59"/>
      <c r="E16" s="59"/>
      <c r="F16" s="10" t="s">
        <v>27</v>
      </c>
      <c r="G16" s="10" t="s">
        <v>28</v>
      </c>
      <c r="H16"/>
      <c r="I16"/>
    </row>
    <row r="17" spans="2:10" ht="52.5" customHeight="1">
      <c r="B17" s="13" t="s">
        <v>44</v>
      </c>
      <c r="C17" s="14" t="s">
        <v>45</v>
      </c>
      <c r="D17" s="38" t="s">
        <v>46</v>
      </c>
      <c r="E17" s="14">
        <v>20</v>
      </c>
      <c r="F17" s="36">
        <v>30000</v>
      </c>
      <c r="G17" s="37">
        <v>500</v>
      </c>
      <c r="H17"/>
      <c r="I17"/>
    </row>
    <row r="18" spans="2:10" ht="146.15" customHeight="1" thickBot="1">
      <c r="B18" s="13" t="s">
        <v>47</v>
      </c>
      <c r="C18" s="14" t="s">
        <v>48</v>
      </c>
      <c r="D18" s="38" t="s">
        <v>49</v>
      </c>
      <c r="E18" s="14">
        <v>30</v>
      </c>
      <c r="F18" s="36">
        <v>39000</v>
      </c>
      <c r="G18" s="37">
        <v>650</v>
      </c>
      <c r="H18"/>
      <c r="I18"/>
    </row>
    <row r="19" spans="2:10" ht="25.5" customHeight="1" thickBot="1">
      <c r="B19" s="54" t="s">
        <v>50</v>
      </c>
      <c r="C19" s="56" t="s">
        <v>21</v>
      </c>
      <c r="D19" s="58"/>
      <c r="E19" s="58"/>
      <c r="F19" s="52" t="s">
        <v>24</v>
      </c>
      <c r="G19" s="53"/>
      <c r="H19"/>
      <c r="I19"/>
    </row>
    <row r="20" spans="2:10" ht="31.5" thickBot="1">
      <c r="B20" s="55"/>
      <c r="C20" s="57"/>
      <c r="D20" s="59"/>
      <c r="E20" s="59"/>
      <c r="F20" s="10" t="s">
        <v>27</v>
      </c>
      <c r="G20" s="10" t="s">
        <v>28</v>
      </c>
      <c r="H20"/>
      <c r="I20"/>
    </row>
    <row r="21" spans="2:10" ht="70" customHeight="1" thickBot="1">
      <c r="B21" s="18" t="s">
        <v>51</v>
      </c>
      <c r="C21" s="19" t="s">
        <v>52</v>
      </c>
      <c r="D21" s="45" t="s">
        <v>36</v>
      </c>
      <c r="E21" s="46" t="s">
        <v>36</v>
      </c>
      <c r="F21" s="35">
        <v>18000</v>
      </c>
      <c r="G21" s="34">
        <v>200</v>
      </c>
      <c r="H21"/>
      <c r="I21"/>
    </row>
    <row r="22" spans="2:10" ht="45" customHeight="1" thickBot="1">
      <c r="D22" s="4"/>
      <c r="E22" s="1"/>
      <c r="I22"/>
    </row>
    <row r="23" spans="2:10" ht="16" customHeight="1" thickBot="1">
      <c r="B23" s="20" t="s">
        <v>37</v>
      </c>
      <c r="C23" s="21"/>
      <c r="D23" s="21"/>
      <c r="E23" s="22"/>
      <c r="F23" s="39">
        <f>SUM(F17,F18,F21)</f>
        <v>87000</v>
      </c>
      <c r="G23" s="40">
        <f>SUM(G17,G18,G21)</f>
        <v>1350</v>
      </c>
      <c r="H23" s="24"/>
      <c r="I23"/>
    </row>
    <row r="24" spans="2:10" ht="16" customHeight="1">
      <c r="B24" s="25"/>
      <c r="D24" s="1" t="s">
        <v>38</v>
      </c>
      <c r="H24"/>
      <c r="I24"/>
    </row>
    <row r="25" spans="2:10" ht="16" customHeight="1">
      <c r="B25" s="25"/>
    </row>
    <row r="26" spans="2:10" ht="16" customHeight="1">
      <c r="B26" s="25"/>
    </row>
    <row r="27" spans="2:10" ht="16" customHeight="1">
      <c r="B27" s="25"/>
    </row>
    <row r="28" spans="2:10" s="1" customFormat="1" ht="16" customHeight="1">
      <c r="B28" s="25"/>
      <c r="E28" s="4"/>
      <c r="J28"/>
    </row>
    <row r="29" spans="2:10" s="1" customFormat="1" ht="16" customHeight="1">
      <c r="B29" s="25"/>
      <c r="E29" s="4"/>
      <c r="J29"/>
    </row>
    <row r="30" spans="2:10" s="1" customFormat="1" ht="16" customHeight="1">
      <c r="B30" s="25"/>
      <c r="E30" s="4"/>
      <c r="J30"/>
    </row>
    <row r="31" spans="2:10" s="1" customFormat="1" ht="16" customHeight="1">
      <c r="B31" s="25"/>
      <c r="E31" s="4"/>
      <c r="J31"/>
    </row>
    <row r="32" spans="2:10" s="1" customFormat="1" ht="16" customHeight="1">
      <c r="B32" s="25"/>
      <c r="E32" s="4"/>
      <c r="J32"/>
    </row>
    <row r="33" spans="2:10" s="1" customFormat="1" ht="16" customHeight="1">
      <c r="B33" s="25"/>
      <c r="E33" s="4"/>
      <c r="J33"/>
    </row>
    <row r="34" spans="2:10" s="1" customFormat="1" ht="16" customHeight="1">
      <c r="B34" s="25"/>
      <c r="E34" s="4"/>
      <c r="J34"/>
    </row>
    <row r="35" spans="2:10" s="1" customFormat="1" ht="16" customHeight="1">
      <c r="B35" s="25"/>
      <c r="E35" s="4"/>
      <c r="J35"/>
    </row>
    <row r="36" spans="2:10" s="1" customFormat="1" ht="16" customHeight="1">
      <c r="B36" s="25"/>
      <c r="E36" s="4"/>
      <c r="J36"/>
    </row>
    <row r="37" spans="2:10" s="1" customFormat="1" ht="16" customHeight="1">
      <c r="B37" s="25"/>
      <c r="E37" s="4"/>
      <c r="J37"/>
    </row>
    <row r="38" spans="2:10" s="1" customFormat="1" ht="16" customHeight="1">
      <c r="B38" s="25"/>
      <c r="E38" s="4"/>
      <c r="J38"/>
    </row>
    <row r="39" spans="2:10" s="1" customFormat="1" ht="16" customHeight="1">
      <c r="B39" s="25"/>
      <c r="E39" s="4"/>
      <c r="J39"/>
    </row>
    <row r="40" spans="2:10" s="1" customFormat="1" ht="16" customHeight="1">
      <c r="B40" s="25"/>
      <c r="E40" s="4"/>
      <c r="J40"/>
    </row>
    <row r="41" spans="2:10" s="1" customFormat="1" ht="16" customHeight="1">
      <c r="B41" s="25"/>
      <c r="E41" s="4"/>
      <c r="J41"/>
    </row>
    <row r="42" spans="2:10" s="1" customFormat="1" ht="16" customHeight="1">
      <c r="B42" s="25"/>
      <c r="E42" s="4"/>
      <c r="J42"/>
    </row>
    <row r="43" spans="2:10" s="1" customFormat="1" ht="16" customHeight="1">
      <c r="B43" s="25"/>
      <c r="E43" s="4"/>
      <c r="J43"/>
    </row>
    <row r="44" spans="2:10" s="1" customFormat="1" ht="16" customHeight="1">
      <c r="B44" s="25"/>
      <c r="E44" s="4"/>
      <c r="J44"/>
    </row>
    <row r="45" spans="2:10" s="1" customFormat="1" ht="16" customHeight="1">
      <c r="B45" s="25"/>
      <c r="E45" s="4"/>
      <c r="J45"/>
    </row>
    <row r="46" spans="2:10" s="1" customFormat="1" ht="16" customHeight="1">
      <c r="B46" s="25"/>
      <c r="E46" s="4"/>
      <c r="J46"/>
    </row>
    <row r="47" spans="2:10" s="1" customFormat="1" ht="16" customHeight="1">
      <c r="B47" s="25"/>
      <c r="E47" s="4"/>
      <c r="J47"/>
    </row>
    <row r="48" spans="2:10" s="1" customFormat="1" ht="16" customHeight="1">
      <c r="B48" s="25"/>
      <c r="E48" s="4"/>
      <c r="J48"/>
    </row>
    <row r="49" spans="2:10" s="1" customFormat="1" ht="16" customHeight="1">
      <c r="B49" s="25"/>
      <c r="E49" s="4"/>
      <c r="J49"/>
    </row>
    <row r="50" spans="2:10" s="1" customFormat="1" ht="16" customHeight="1">
      <c r="B50" s="25"/>
      <c r="E50" s="4"/>
      <c r="J50"/>
    </row>
    <row r="51" spans="2:10" s="1" customFormat="1" ht="16" customHeight="1">
      <c r="B51" s="25"/>
      <c r="E51" s="4"/>
      <c r="J51"/>
    </row>
    <row r="52" spans="2:10" s="1" customFormat="1" ht="16" customHeight="1">
      <c r="B52" s="25"/>
      <c r="E52" s="4"/>
      <c r="J52"/>
    </row>
    <row r="53" spans="2:10" s="1" customFormat="1" ht="16" customHeight="1">
      <c r="B53" s="2"/>
      <c r="E53" s="4"/>
      <c r="J53"/>
    </row>
    <row r="54" spans="2:10" s="1" customFormat="1" ht="16" customHeight="1">
      <c r="B54" s="2"/>
      <c r="E54" s="4"/>
      <c r="J54"/>
    </row>
    <row r="55" spans="2:10" s="1" customFormat="1" ht="16" customHeight="1">
      <c r="B55" s="2"/>
      <c r="E55" s="4"/>
      <c r="J55"/>
    </row>
    <row r="56" spans="2:10" s="1" customFormat="1" ht="16" customHeight="1">
      <c r="B56" s="2"/>
      <c r="E56" s="4"/>
      <c r="J56"/>
    </row>
    <row r="57" spans="2:10" s="1" customFormat="1" ht="16" customHeight="1">
      <c r="B57" s="2"/>
      <c r="E57" s="4"/>
      <c r="J57"/>
    </row>
    <row r="58" spans="2:10" s="1" customFormat="1" ht="16" customHeight="1">
      <c r="B58" s="2"/>
      <c r="E58" s="4"/>
      <c r="J58"/>
    </row>
    <row r="59" spans="2:10" s="1" customFormat="1" ht="16" customHeight="1">
      <c r="B59" s="2"/>
      <c r="E59" s="4"/>
      <c r="J59"/>
    </row>
    <row r="60" spans="2:10" s="2" customFormat="1" ht="16" customHeight="1">
      <c r="C60" s="1"/>
      <c r="D60" s="1"/>
      <c r="E60" s="4"/>
      <c r="F60" s="1"/>
      <c r="G60" s="1"/>
      <c r="H60" s="1"/>
      <c r="I60" s="1"/>
      <c r="J60"/>
    </row>
    <row r="61" spans="2:10" s="2" customFormat="1" ht="16" customHeight="1">
      <c r="C61" s="1"/>
      <c r="D61" s="1"/>
      <c r="E61" s="4"/>
      <c r="F61" s="1"/>
      <c r="G61" s="1"/>
      <c r="H61" s="1"/>
      <c r="I61" s="1"/>
      <c r="J61"/>
    </row>
    <row r="62" spans="2:10" s="2" customFormat="1" ht="16" customHeight="1">
      <c r="C62" s="1"/>
      <c r="D62" s="1"/>
      <c r="E62" s="4"/>
      <c r="F62" s="1"/>
      <c r="G62" s="1"/>
      <c r="H62" s="1"/>
      <c r="I62" s="1"/>
      <c r="J62"/>
    </row>
    <row r="63" spans="2:10" s="2" customFormat="1" ht="16" customHeight="1">
      <c r="C63" s="1"/>
      <c r="D63" s="1"/>
      <c r="E63" s="4"/>
      <c r="F63" s="1"/>
      <c r="G63" s="1"/>
      <c r="H63" s="1"/>
      <c r="I63" s="1"/>
      <c r="J63"/>
    </row>
    <row r="64" spans="2:10" s="2" customFormat="1" ht="16" customHeight="1">
      <c r="C64" s="1"/>
      <c r="D64" s="1"/>
      <c r="E64" s="4"/>
      <c r="F64" s="1"/>
      <c r="G64" s="1"/>
      <c r="H64" s="1"/>
      <c r="I64" s="1"/>
      <c r="J64"/>
    </row>
    <row r="65" spans="3:10" s="2" customFormat="1" ht="16" customHeight="1">
      <c r="C65" s="1"/>
      <c r="D65" s="1"/>
      <c r="E65" s="4"/>
      <c r="F65" s="1"/>
      <c r="G65" s="1"/>
      <c r="H65" s="1"/>
      <c r="I65" s="1"/>
      <c r="J65"/>
    </row>
    <row r="66" spans="3:10" s="2" customFormat="1" ht="16" customHeight="1">
      <c r="C66" s="1"/>
      <c r="D66" s="1"/>
      <c r="E66" s="4"/>
      <c r="F66" s="1"/>
      <c r="G66" s="1"/>
      <c r="H66" s="1"/>
      <c r="I66" s="1"/>
      <c r="J66"/>
    </row>
    <row r="67" spans="3:10" s="2" customFormat="1" ht="16" customHeight="1">
      <c r="C67" s="1"/>
      <c r="D67" s="1"/>
      <c r="E67" s="4"/>
      <c r="F67" s="1"/>
      <c r="G67" s="1"/>
      <c r="H67" s="1"/>
      <c r="I67" s="1"/>
      <c r="J67"/>
    </row>
    <row r="68" spans="3:10" s="2" customFormat="1" ht="16" customHeight="1">
      <c r="C68" s="1"/>
      <c r="D68" s="1"/>
      <c r="E68" s="4"/>
      <c r="F68" s="1"/>
      <c r="G68" s="1"/>
      <c r="H68" s="1"/>
      <c r="I68" s="1"/>
      <c r="J68"/>
    </row>
    <row r="69" spans="3:10" s="2" customFormat="1" ht="16" customHeight="1">
      <c r="C69" s="1"/>
      <c r="D69" s="1"/>
      <c r="E69" s="4"/>
      <c r="F69" s="1"/>
      <c r="G69" s="1"/>
      <c r="H69" s="1"/>
      <c r="I69" s="1"/>
      <c r="J69"/>
    </row>
    <row r="70" spans="3:10" s="2" customFormat="1" ht="16" customHeight="1">
      <c r="C70" s="1"/>
      <c r="D70" s="1"/>
      <c r="E70" s="4"/>
      <c r="F70" s="1"/>
      <c r="G70" s="1"/>
      <c r="H70" s="1"/>
      <c r="I70" s="1"/>
      <c r="J70"/>
    </row>
    <row r="71" spans="3:10" s="2" customFormat="1" ht="16" customHeight="1">
      <c r="C71" s="1"/>
      <c r="D71" s="1"/>
      <c r="E71" s="4"/>
      <c r="F71" s="1"/>
      <c r="G71" s="1"/>
      <c r="H71" s="1"/>
      <c r="I71" s="1"/>
      <c r="J71"/>
    </row>
    <row r="72" spans="3:10" s="2" customFormat="1" ht="16" customHeight="1">
      <c r="C72" s="1"/>
      <c r="D72" s="1"/>
      <c r="E72" s="4"/>
      <c r="F72" s="1"/>
      <c r="G72" s="1"/>
      <c r="H72" s="1"/>
      <c r="I72" s="1"/>
      <c r="J72"/>
    </row>
    <row r="73" spans="3:10" s="2" customFormat="1" ht="16" customHeight="1">
      <c r="C73" s="1"/>
      <c r="D73" s="1"/>
      <c r="E73" s="4"/>
      <c r="F73" s="1"/>
      <c r="G73" s="1"/>
      <c r="H73" s="1"/>
      <c r="I73" s="1"/>
      <c r="J73"/>
    </row>
    <row r="74" spans="3:10" s="2" customFormat="1" ht="16" customHeight="1">
      <c r="C74" s="1"/>
      <c r="D74" s="1"/>
      <c r="E74" s="4"/>
      <c r="F74" s="1"/>
      <c r="G74" s="1"/>
      <c r="H74" s="1"/>
      <c r="I74" s="1"/>
      <c r="J74"/>
    </row>
    <row r="75" spans="3:10" s="2" customFormat="1" ht="16" customHeight="1">
      <c r="C75" s="1"/>
      <c r="D75" s="1"/>
      <c r="E75" s="4"/>
      <c r="F75" s="1"/>
      <c r="G75" s="1"/>
      <c r="H75" s="1"/>
      <c r="I75" s="1"/>
      <c r="J75"/>
    </row>
    <row r="76" spans="3:10" s="2" customFormat="1" ht="16" customHeight="1">
      <c r="C76" s="1"/>
      <c r="D76" s="1"/>
      <c r="E76" s="4"/>
      <c r="F76" s="1"/>
      <c r="G76" s="1"/>
      <c r="H76" s="1"/>
      <c r="I76" s="1"/>
      <c r="J76"/>
    </row>
    <row r="77" spans="3:10" s="2" customFormat="1" ht="16" customHeight="1">
      <c r="C77" s="1"/>
      <c r="D77" s="1"/>
      <c r="E77" s="4"/>
      <c r="F77" s="1"/>
      <c r="G77" s="1"/>
      <c r="H77" s="1"/>
      <c r="I77" s="1"/>
      <c r="J77"/>
    </row>
    <row r="78" spans="3:10" s="2" customFormat="1" ht="16" customHeight="1">
      <c r="C78" s="1"/>
      <c r="D78" s="1"/>
      <c r="E78" s="4"/>
      <c r="F78" s="1"/>
      <c r="G78" s="1"/>
      <c r="H78" s="1"/>
      <c r="I78" s="1"/>
      <c r="J78"/>
    </row>
    <row r="79" spans="3:10" s="2" customFormat="1" ht="16" customHeight="1">
      <c r="C79" s="1"/>
      <c r="D79" s="1"/>
      <c r="E79" s="4"/>
      <c r="F79" s="1"/>
      <c r="G79" s="1"/>
      <c r="H79" s="1"/>
      <c r="I79" s="1"/>
      <c r="J79"/>
    </row>
    <row r="80" spans="3:10" s="2" customFormat="1" ht="16" customHeight="1">
      <c r="C80" s="1"/>
      <c r="D80" s="1"/>
      <c r="E80" s="4"/>
      <c r="F80" s="1"/>
      <c r="G80" s="1"/>
      <c r="H80" s="1"/>
      <c r="I80" s="1"/>
      <c r="J80"/>
    </row>
    <row r="81" spans="3:10" s="2" customFormat="1" ht="16" customHeight="1">
      <c r="C81" s="1"/>
      <c r="D81" s="1"/>
      <c r="E81" s="4"/>
      <c r="F81" s="1"/>
      <c r="G81" s="1"/>
      <c r="H81" s="1"/>
      <c r="I81" s="1"/>
      <c r="J81"/>
    </row>
    <row r="82" spans="3:10" s="2" customFormat="1" ht="16" customHeight="1">
      <c r="C82" s="1"/>
      <c r="D82" s="1"/>
      <c r="E82" s="4"/>
      <c r="F82" s="1"/>
      <c r="G82" s="1"/>
      <c r="H82" s="1"/>
      <c r="I82" s="1"/>
      <c r="J82"/>
    </row>
    <row r="83" spans="3:10" s="2" customFormat="1" ht="16" customHeight="1">
      <c r="C83" s="1"/>
      <c r="D83" s="1"/>
      <c r="E83" s="4"/>
      <c r="F83" s="1"/>
      <c r="G83" s="1"/>
      <c r="H83" s="1"/>
      <c r="I83" s="1"/>
      <c r="J83"/>
    </row>
    <row r="84" spans="3:10" s="2" customFormat="1" ht="16" customHeight="1">
      <c r="C84" s="1"/>
      <c r="D84" s="1"/>
      <c r="E84" s="4"/>
      <c r="F84" s="1"/>
      <c r="G84" s="1"/>
      <c r="H84" s="1"/>
      <c r="I84" s="1"/>
      <c r="J84"/>
    </row>
    <row r="85" spans="3:10" s="2" customFormat="1" ht="16" customHeight="1">
      <c r="C85" s="1"/>
      <c r="D85" s="1"/>
      <c r="E85" s="4"/>
      <c r="F85" s="1"/>
      <c r="G85" s="1"/>
      <c r="H85" s="1"/>
      <c r="I85" s="1"/>
      <c r="J85"/>
    </row>
    <row r="86" spans="3:10" s="2" customFormat="1" ht="16" customHeight="1">
      <c r="C86" s="1"/>
      <c r="D86" s="1"/>
      <c r="E86" s="4"/>
      <c r="F86" s="1"/>
      <c r="G86" s="1"/>
      <c r="H86" s="1"/>
      <c r="I86" s="1"/>
      <c r="J86"/>
    </row>
    <row r="87" spans="3:10" s="2" customFormat="1" ht="16" customHeight="1">
      <c r="C87" s="1"/>
      <c r="D87" s="1"/>
      <c r="E87" s="4"/>
      <c r="F87" s="1"/>
      <c r="G87" s="1"/>
      <c r="H87" s="1"/>
      <c r="I87" s="1"/>
      <c r="J87"/>
    </row>
    <row r="88" spans="3:10" s="2" customFormat="1" ht="16" customHeight="1">
      <c r="C88" s="1"/>
      <c r="D88" s="1"/>
      <c r="E88" s="4"/>
      <c r="F88" s="1"/>
      <c r="G88" s="1"/>
      <c r="H88" s="1"/>
      <c r="I88" s="1"/>
      <c r="J88"/>
    </row>
    <row r="89" spans="3:10" s="2" customFormat="1" ht="16" customHeight="1">
      <c r="C89" s="1"/>
      <c r="D89" s="1"/>
      <c r="E89" s="4"/>
      <c r="F89" s="1"/>
      <c r="G89" s="1"/>
      <c r="H89" s="1"/>
      <c r="I89" s="1"/>
      <c r="J89"/>
    </row>
    <row r="90" spans="3:10" s="2" customFormat="1" ht="16" customHeight="1">
      <c r="C90" s="1"/>
      <c r="D90" s="1"/>
      <c r="E90" s="4"/>
      <c r="F90" s="1"/>
      <c r="G90" s="1"/>
      <c r="H90" s="1"/>
      <c r="I90" s="1"/>
      <c r="J90"/>
    </row>
    <row r="91" spans="3:10" s="2" customFormat="1" ht="16" customHeight="1">
      <c r="C91" s="1"/>
      <c r="D91" s="1"/>
      <c r="E91" s="4"/>
      <c r="F91" s="1"/>
      <c r="G91" s="1"/>
      <c r="H91" s="1"/>
      <c r="I91" s="1"/>
      <c r="J91"/>
    </row>
  </sheetData>
  <sheetProtection sheet="1" objects="1" scenarios="1"/>
  <mergeCells count="12">
    <mergeCell ref="D5:E6"/>
    <mergeCell ref="B2:G3"/>
    <mergeCell ref="B15:B16"/>
    <mergeCell ref="C15:C16"/>
    <mergeCell ref="D15:D16"/>
    <mergeCell ref="E15:E16"/>
    <mergeCell ref="F15:G15"/>
    <mergeCell ref="B19:B20"/>
    <mergeCell ref="C19:C20"/>
    <mergeCell ref="D19:D20"/>
    <mergeCell ref="E19:E20"/>
    <mergeCell ref="F19:G19"/>
  </mergeCells>
  <pageMargins left="0.7" right="0.7" top="0.75" bottom="0.75" header="0.3" footer="0.3"/>
  <pageSetup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D20FB3-6D4D-44B3-8BCE-A523BB6D25E4}">
  <dimension ref="B2:J90"/>
  <sheetViews>
    <sheetView zoomScale="80" zoomScaleNormal="80" workbookViewId="0">
      <selection activeCell="E11" sqref="E11"/>
    </sheetView>
  </sheetViews>
  <sheetFormatPr defaultColWidth="8.81640625" defaultRowHeight="15.5"/>
  <cols>
    <col min="1" max="1" width="3.453125" customWidth="1"/>
    <col min="2" max="2" width="43.453125" style="2" bestFit="1" customWidth="1"/>
    <col min="3" max="3" width="31.453125" style="1" customWidth="1"/>
    <col min="4" max="4" width="27.453125" style="1" customWidth="1"/>
    <col min="5" max="5" width="29.453125" style="4" bestFit="1" customWidth="1"/>
    <col min="6" max="8" width="21.453125" style="1" customWidth="1"/>
    <col min="9" max="9" width="18.453125" style="1" customWidth="1"/>
    <col min="10" max="10" width="17.453125" customWidth="1"/>
  </cols>
  <sheetData>
    <row r="2" spans="2:10" ht="16" customHeight="1">
      <c r="B2" s="60" t="s">
        <v>53</v>
      </c>
      <c r="C2" s="60"/>
      <c r="D2" s="60"/>
      <c r="E2" s="60"/>
      <c r="F2" s="60"/>
      <c r="G2" s="60"/>
      <c r="H2" s="60"/>
      <c r="J2" s="1"/>
    </row>
    <row r="3" spans="2:10" ht="16" customHeight="1">
      <c r="B3" s="60"/>
      <c r="C3" s="60"/>
      <c r="D3" s="60"/>
      <c r="E3" s="60"/>
      <c r="F3" s="60"/>
      <c r="G3" s="60"/>
      <c r="H3" s="60"/>
      <c r="J3" s="1"/>
    </row>
    <row r="4" spans="2:10" ht="16" thickBot="1">
      <c r="C4"/>
      <c r="D4" s="3"/>
      <c r="F4" s="4"/>
      <c r="J4" s="1"/>
    </row>
    <row r="5" spans="2:10" ht="16" customHeight="1">
      <c r="C5"/>
      <c r="D5" s="61"/>
      <c r="E5" s="62"/>
      <c r="F5" s="5"/>
      <c r="G5" s="5"/>
      <c r="J5" s="1"/>
    </row>
    <row r="6" spans="2:10" ht="17.149999999999999" customHeight="1" thickBot="1">
      <c r="C6"/>
      <c r="D6" s="63"/>
      <c r="E6" s="64"/>
      <c r="F6" s="5"/>
      <c r="G6" s="5"/>
      <c r="J6" s="1"/>
    </row>
    <row r="7" spans="2:10">
      <c r="C7"/>
      <c r="D7" s="6"/>
      <c r="F7" s="4"/>
      <c r="J7" s="1"/>
    </row>
    <row r="8" spans="2:10" ht="16" thickBot="1">
      <c r="C8"/>
      <c r="F8" s="4"/>
      <c r="J8" s="1"/>
    </row>
    <row r="9" spans="2:10" ht="29.25" customHeight="1" thickBot="1">
      <c r="C9" s="49"/>
      <c r="F9" s="7"/>
      <c r="G9" s="8"/>
      <c r="I9"/>
    </row>
    <row r="10" spans="2:10" ht="16" thickBot="1">
      <c r="C10"/>
      <c r="F10" s="4"/>
      <c r="J10" s="1"/>
    </row>
    <row r="11" spans="2:10" ht="37.5" customHeight="1" thickBot="1">
      <c r="C11" s="50"/>
      <c r="F11" s="51"/>
      <c r="G11" s="50"/>
      <c r="H11"/>
      <c r="I11"/>
    </row>
    <row r="12" spans="2:10">
      <c r="C12"/>
      <c r="F12" s="4"/>
      <c r="J12" s="1"/>
    </row>
    <row r="13" spans="2:10" ht="16" thickBot="1">
      <c r="C13"/>
      <c r="F13" s="4"/>
      <c r="J13" s="1"/>
    </row>
    <row r="14" spans="2:10" ht="22" customHeight="1" thickBot="1">
      <c r="B14" s="9" t="s">
        <v>54</v>
      </c>
      <c r="C14"/>
      <c r="F14" s="4"/>
      <c r="J14" s="1"/>
    </row>
    <row r="15" spans="2:10" ht="25" customHeight="1" thickBot="1">
      <c r="B15" s="54" t="s">
        <v>20</v>
      </c>
      <c r="C15" s="56" t="s">
        <v>21</v>
      </c>
      <c r="D15" s="52" t="s">
        <v>22</v>
      </c>
      <c r="E15" s="53"/>
      <c r="F15" s="52" t="s">
        <v>23</v>
      </c>
      <c r="G15" s="53"/>
      <c r="H15" s="65" t="s">
        <v>24</v>
      </c>
      <c r="I15" s="66"/>
    </row>
    <row r="16" spans="2:10" ht="34.5" customHeight="1" thickBot="1">
      <c r="B16" s="55"/>
      <c r="C16" s="57"/>
      <c r="D16" s="10" t="s">
        <v>25</v>
      </c>
      <c r="E16" s="10" t="s">
        <v>26</v>
      </c>
      <c r="F16" s="10" t="s">
        <v>27</v>
      </c>
      <c r="G16" s="10" t="s">
        <v>28</v>
      </c>
      <c r="H16" s="11" t="s">
        <v>27</v>
      </c>
      <c r="I16" s="12" t="s">
        <v>28</v>
      </c>
    </row>
    <row r="17" spans="2:10" ht="63.65" customHeight="1" thickBot="1">
      <c r="B17" s="15"/>
      <c r="C17" s="16"/>
      <c r="D17" s="17"/>
      <c r="E17" s="16"/>
      <c r="F17" s="30"/>
      <c r="G17" s="30"/>
      <c r="H17" s="30"/>
      <c r="I17" s="31"/>
    </row>
    <row r="18" spans="2:10" ht="25" customHeight="1" thickBot="1">
      <c r="B18" s="54" t="s">
        <v>31</v>
      </c>
      <c r="C18" s="56" t="s">
        <v>21</v>
      </c>
      <c r="D18" s="58" t="s">
        <v>32</v>
      </c>
      <c r="E18" s="58"/>
      <c r="F18" s="52" t="s">
        <v>23</v>
      </c>
      <c r="G18" s="53"/>
      <c r="H18" s="52" t="s">
        <v>24</v>
      </c>
      <c r="I18" s="53"/>
    </row>
    <row r="19" spans="2:10" ht="31" customHeight="1" thickBot="1">
      <c r="B19" s="55"/>
      <c r="C19" s="57"/>
      <c r="D19" s="59"/>
      <c r="E19" s="59"/>
      <c r="F19" s="10" t="s">
        <v>27</v>
      </c>
      <c r="G19" s="10" t="s">
        <v>28</v>
      </c>
      <c r="H19" s="10" t="s">
        <v>27</v>
      </c>
      <c r="I19" s="10" t="s">
        <v>28</v>
      </c>
    </row>
    <row r="20" spans="2:10" ht="64.5" customHeight="1">
      <c r="B20" s="15"/>
      <c r="C20" s="16"/>
      <c r="D20" s="17"/>
      <c r="E20" s="44" t="s">
        <v>36</v>
      </c>
      <c r="F20" s="32"/>
      <c r="G20" s="32"/>
      <c r="H20" s="32"/>
      <c r="I20" s="33"/>
    </row>
    <row r="21" spans="2:10" ht="45" customHeight="1" thickBot="1">
      <c r="D21" s="4"/>
      <c r="E21" s="1"/>
      <c r="I21"/>
    </row>
    <row r="22" spans="2:10" ht="16" customHeight="1" thickBot="1">
      <c r="B22" s="20" t="s">
        <v>37</v>
      </c>
      <c r="C22" s="21"/>
      <c r="D22" s="21"/>
      <c r="E22" s="22"/>
      <c r="F22" s="21"/>
      <c r="G22" s="23"/>
      <c r="H22" s="39"/>
      <c r="I22" s="40"/>
      <c r="J22" s="24"/>
    </row>
    <row r="23" spans="2:10" ht="16" customHeight="1">
      <c r="B23" s="25"/>
      <c r="D23" s="1" t="s">
        <v>38</v>
      </c>
    </row>
    <row r="24" spans="2:10" ht="16" customHeight="1">
      <c r="B24" s="25"/>
    </row>
    <row r="25" spans="2:10" ht="16" customHeight="1">
      <c r="B25" s="25"/>
    </row>
    <row r="26" spans="2:10" ht="16" customHeight="1">
      <c r="B26" s="25"/>
    </row>
    <row r="27" spans="2:10" ht="16" customHeight="1">
      <c r="B27" s="25"/>
    </row>
    <row r="28" spans="2:10" ht="16" customHeight="1">
      <c r="B28" s="25"/>
    </row>
    <row r="29" spans="2:10" ht="16" customHeight="1">
      <c r="B29" s="25"/>
    </row>
    <row r="30" spans="2:10" ht="16" customHeight="1">
      <c r="B30" s="25"/>
    </row>
    <row r="31" spans="2:10" ht="16" customHeight="1">
      <c r="B31" s="25"/>
    </row>
    <row r="32" spans="2:10" ht="16" customHeight="1">
      <c r="B32" s="25"/>
    </row>
    <row r="33" spans="2:2" ht="16" customHeight="1">
      <c r="B33" s="25"/>
    </row>
    <row r="34" spans="2:2" ht="16" customHeight="1">
      <c r="B34" s="25"/>
    </row>
    <row r="35" spans="2:2" ht="16" customHeight="1">
      <c r="B35" s="25"/>
    </row>
    <row r="36" spans="2:2" ht="16" customHeight="1">
      <c r="B36" s="25"/>
    </row>
    <row r="37" spans="2:2" ht="16" customHeight="1">
      <c r="B37" s="25"/>
    </row>
    <row r="38" spans="2:2" ht="16" customHeight="1">
      <c r="B38" s="25"/>
    </row>
    <row r="39" spans="2:2" ht="16" customHeight="1">
      <c r="B39" s="25"/>
    </row>
    <row r="40" spans="2:2" ht="16" customHeight="1">
      <c r="B40" s="25"/>
    </row>
    <row r="41" spans="2:2" ht="16" customHeight="1">
      <c r="B41" s="25"/>
    </row>
    <row r="42" spans="2:2" ht="16" customHeight="1">
      <c r="B42" s="25"/>
    </row>
    <row r="43" spans="2:2" ht="16" customHeight="1">
      <c r="B43" s="25"/>
    </row>
    <row r="44" spans="2:2" ht="16" customHeight="1">
      <c r="B44" s="25"/>
    </row>
    <row r="45" spans="2:2" ht="16" customHeight="1">
      <c r="B45" s="25"/>
    </row>
    <row r="46" spans="2:2" ht="16" customHeight="1">
      <c r="B46" s="25"/>
    </row>
    <row r="47" spans="2:2" ht="16" customHeight="1">
      <c r="B47" s="25"/>
    </row>
    <row r="48" spans="2:2" ht="16" customHeight="1">
      <c r="B48" s="25"/>
    </row>
    <row r="49" spans="2:2" ht="16" customHeight="1">
      <c r="B49" s="25"/>
    </row>
    <row r="50" spans="2:2" ht="16" customHeight="1">
      <c r="B50" s="25"/>
    </row>
    <row r="51" spans="2:2" ht="16" customHeight="1">
      <c r="B51" s="25"/>
    </row>
    <row r="52" spans="2:2" ht="16" customHeight="1"/>
    <row r="53" spans="2:2" ht="16" customHeight="1"/>
    <row r="54" spans="2:2" ht="16" customHeight="1"/>
    <row r="55" spans="2:2" ht="16" customHeight="1"/>
    <row r="56" spans="2:2" ht="16" customHeight="1"/>
    <row r="57" spans="2:2" ht="16" customHeight="1"/>
    <row r="58" spans="2:2" ht="16" customHeight="1"/>
    <row r="59" spans="2:2" ht="16" customHeight="1"/>
    <row r="60" spans="2:2" ht="16" customHeight="1"/>
    <row r="61" spans="2:2" ht="16" customHeight="1"/>
    <row r="62" spans="2:2" ht="16" customHeight="1"/>
    <row r="63" spans="2:2" ht="16" customHeight="1"/>
    <row r="64" spans="2:2" ht="16" customHeight="1"/>
    <row r="65" ht="16" customHeight="1"/>
    <row r="66" ht="16" customHeight="1"/>
    <row r="67" ht="16" customHeight="1"/>
    <row r="68" ht="16" customHeight="1"/>
    <row r="69" ht="16" customHeight="1"/>
    <row r="70" ht="16" customHeight="1"/>
    <row r="71" ht="16" customHeight="1"/>
    <row r="72" ht="16" customHeight="1"/>
    <row r="73" ht="16" customHeight="1"/>
    <row r="74" ht="16" customHeight="1"/>
    <row r="75" ht="16" customHeight="1"/>
    <row r="76" ht="16" customHeight="1"/>
    <row r="77" ht="16" customHeight="1"/>
    <row r="78" ht="16" customHeight="1"/>
    <row r="79" ht="16" customHeight="1"/>
    <row r="80" ht="16" customHeight="1"/>
    <row r="81" ht="16" customHeight="1"/>
    <row r="82" ht="16" customHeight="1"/>
    <row r="83" ht="16" customHeight="1"/>
    <row r="84" ht="16" customHeight="1"/>
    <row r="85" ht="16" customHeight="1"/>
    <row r="86" ht="16" customHeight="1"/>
    <row r="87" ht="16" customHeight="1"/>
    <row r="88" ht="16" customHeight="1"/>
    <row r="89" ht="16" customHeight="1"/>
    <row r="90" ht="16" customHeight="1"/>
  </sheetData>
  <mergeCells count="13">
    <mergeCell ref="H18:I18"/>
    <mergeCell ref="B2:H3"/>
    <mergeCell ref="D5:E6"/>
    <mergeCell ref="B15:B16"/>
    <mergeCell ref="C15:C16"/>
    <mergeCell ref="D15:E15"/>
    <mergeCell ref="F15:G15"/>
    <mergeCell ref="H15:I15"/>
    <mergeCell ref="B18:B19"/>
    <mergeCell ref="C18:C19"/>
    <mergeCell ref="D18:D19"/>
    <mergeCell ref="E18:E19"/>
    <mergeCell ref="F18:G18"/>
  </mergeCells>
  <pageMargins left="0.7" right="0.7" top="0.75" bottom="0.75" header="0.3" footer="0.3"/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E2E1D8-88BA-4B5B-9EBE-70A29C107194}">
  <dimension ref="B2:J91"/>
  <sheetViews>
    <sheetView zoomScale="80" zoomScaleNormal="80" workbookViewId="0">
      <selection activeCell="A5" sqref="A5"/>
    </sheetView>
  </sheetViews>
  <sheetFormatPr defaultColWidth="8.81640625" defaultRowHeight="15.5"/>
  <cols>
    <col min="1" max="1" width="3.453125" customWidth="1"/>
    <col min="2" max="2" width="43.453125" style="2" bestFit="1" customWidth="1"/>
    <col min="3" max="3" width="31.453125" style="1" customWidth="1"/>
    <col min="4" max="4" width="27.453125" style="1" customWidth="1"/>
    <col min="5" max="5" width="29.453125" style="4" bestFit="1" customWidth="1"/>
    <col min="6" max="8" width="21.453125" style="1" customWidth="1"/>
    <col min="9" max="9" width="18.453125" style="1" customWidth="1"/>
    <col min="10" max="10" width="17.453125" customWidth="1"/>
  </cols>
  <sheetData>
    <row r="2" spans="2:10" ht="16" customHeight="1">
      <c r="B2" s="60" t="s">
        <v>55</v>
      </c>
      <c r="C2" s="60"/>
      <c r="D2" s="60"/>
      <c r="E2" s="60"/>
      <c r="F2" s="60"/>
      <c r="G2" s="60"/>
      <c r="H2" s="42"/>
      <c r="J2" s="1"/>
    </row>
    <row r="3" spans="2:10" ht="16" customHeight="1">
      <c r="B3" s="60"/>
      <c r="C3" s="60"/>
      <c r="D3" s="60"/>
      <c r="E3" s="60"/>
      <c r="F3" s="60"/>
      <c r="G3" s="60"/>
      <c r="H3" s="42"/>
      <c r="J3" s="1"/>
    </row>
    <row r="4" spans="2:10" ht="16" thickBot="1">
      <c r="C4"/>
      <c r="D4" s="3"/>
      <c r="F4" s="4"/>
      <c r="J4" s="1"/>
    </row>
    <row r="5" spans="2:10" ht="16" customHeight="1">
      <c r="C5"/>
      <c r="D5" s="61"/>
      <c r="E5" s="62"/>
      <c r="F5" s="5"/>
      <c r="G5" s="5"/>
      <c r="J5" s="1"/>
    </row>
    <row r="6" spans="2:10" ht="17.149999999999999" customHeight="1" thickBot="1">
      <c r="C6"/>
      <c r="D6" s="63"/>
      <c r="E6" s="64"/>
      <c r="F6" s="5"/>
      <c r="G6" s="5"/>
      <c r="J6" s="1"/>
    </row>
    <row r="7" spans="2:10">
      <c r="C7"/>
      <c r="D7" s="6"/>
      <c r="F7" s="4"/>
      <c r="J7" s="1"/>
    </row>
    <row r="8" spans="2:10" ht="16" thickBot="1">
      <c r="C8"/>
      <c r="F8" s="4"/>
      <c r="J8" s="1"/>
    </row>
    <row r="9" spans="2:10" ht="29.25" customHeight="1" thickBot="1">
      <c r="C9" s="49"/>
      <c r="F9" s="7"/>
      <c r="G9" s="8"/>
      <c r="I9"/>
    </row>
    <row r="10" spans="2:10" ht="16" thickBot="1">
      <c r="C10"/>
      <c r="F10" s="4"/>
      <c r="J10" s="1"/>
    </row>
    <row r="11" spans="2:10" ht="37.5" customHeight="1" thickBot="1">
      <c r="C11" s="50"/>
      <c r="F11" s="51"/>
      <c r="G11" s="50"/>
      <c r="H11"/>
      <c r="I11"/>
    </row>
    <row r="12" spans="2:10">
      <c r="C12"/>
      <c r="F12" s="4"/>
      <c r="J12" s="1"/>
    </row>
    <row r="13" spans="2:10" ht="16" thickBot="1">
      <c r="C13"/>
      <c r="F13" s="4"/>
      <c r="J13" s="1"/>
    </row>
    <row r="14" spans="2:10" ht="22" customHeight="1" thickBot="1">
      <c r="B14" s="9" t="s">
        <v>54</v>
      </c>
      <c r="C14"/>
      <c r="F14" s="4"/>
      <c r="J14" s="1"/>
    </row>
    <row r="15" spans="2:10" ht="26.15" customHeight="1" thickBot="1">
      <c r="B15" s="54" t="s">
        <v>40</v>
      </c>
      <c r="C15" s="56" t="s">
        <v>21</v>
      </c>
      <c r="D15" s="58" t="s">
        <v>42</v>
      </c>
      <c r="E15" s="58" t="s">
        <v>43</v>
      </c>
      <c r="F15" s="52" t="s">
        <v>24</v>
      </c>
      <c r="G15" s="53"/>
      <c r="H15"/>
      <c r="I15"/>
    </row>
    <row r="16" spans="2:10" ht="31.5" thickBot="1">
      <c r="B16" s="55"/>
      <c r="C16" s="57"/>
      <c r="D16" s="59"/>
      <c r="E16" s="59"/>
      <c r="F16" s="10" t="s">
        <v>27</v>
      </c>
      <c r="G16" s="10" t="s">
        <v>28</v>
      </c>
      <c r="H16"/>
      <c r="I16"/>
    </row>
    <row r="17" spans="2:10" ht="52.5" customHeight="1">
      <c r="B17" s="13"/>
      <c r="C17" s="14"/>
      <c r="D17" s="38"/>
      <c r="E17" s="14"/>
      <c r="F17" s="36"/>
      <c r="G17" s="37"/>
      <c r="H17"/>
      <c r="I17"/>
    </row>
    <row r="18" spans="2:10" ht="146.15" customHeight="1" thickBot="1">
      <c r="B18" s="13"/>
      <c r="C18" s="14"/>
      <c r="D18" s="38"/>
      <c r="E18" s="14"/>
      <c r="F18" s="36"/>
      <c r="G18" s="37"/>
      <c r="H18"/>
      <c r="I18"/>
    </row>
    <row r="19" spans="2:10" ht="25.5" customHeight="1" thickBot="1">
      <c r="B19" s="54" t="s">
        <v>50</v>
      </c>
      <c r="C19" s="56" t="s">
        <v>21</v>
      </c>
      <c r="D19" s="58"/>
      <c r="E19" s="58"/>
      <c r="F19" s="52" t="s">
        <v>33</v>
      </c>
      <c r="G19" s="53"/>
      <c r="H19"/>
      <c r="I19"/>
    </row>
    <row r="20" spans="2:10" ht="31.5" thickBot="1">
      <c r="B20" s="55"/>
      <c r="C20" s="57"/>
      <c r="D20" s="59"/>
      <c r="E20" s="59"/>
      <c r="F20" s="10" t="s">
        <v>27</v>
      </c>
      <c r="G20" s="10" t="s">
        <v>28</v>
      </c>
      <c r="H20"/>
      <c r="I20"/>
    </row>
    <row r="21" spans="2:10" ht="70" customHeight="1" thickBot="1">
      <c r="B21" s="18"/>
      <c r="C21" s="19"/>
      <c r="D21" s="45" t="s">
        <v>36</v>
      </c>
      <c r="E21" s="46" t="s">
        <v>36</v>
      </c>
      <c r="F21" s="35"/>
      <c r="G21" s="34"/>
      <c r="H21"/>
      <c r="I21"/>
    </row>
    <row r="22" spans="2:10" ht="45" customHeight="1" thickBot="1">
      <c r="D22" s="4"/>
      <c r="E22" s="1"/>
      <c r="I22"/>
    </row>
    <row r="23" spans="2:10" ht="16" customHeight="1" thickBot="1">
      <c r="B23" s="20" t="s">
        <v>37</v>
      </c>
      <c r="C23" s="21"/>
      <c r="D23" s="21"/>
      <c r="E23" s="22"/>
      <c r="F23" s="39"/>
      <c r="G23" s="40"/>
      <c r="H23" s="24"/>
      <c r="I23"/>
    </row>
    <row r="24" spans="2:10" ht="16" customHeight="1">
      <c r="B24" s="25"/>
      <c r="D24" s="1" t="s">
        <v>38</v>
      </c>
      <c r="H24"/>
      <c r="I24"/>
    </row>
    <row r="25" spans="2:10" ht="16" customHeight="1">
      <c r="B25" s="25"/>
    </row>
    <row r="26" spans="2:10" ht="16" customHeight="1">
      <c r="B26" s="25"/>
    </row>
    <row r="27" spans="2:10" ht="16" customHeight="1">
      <c r="B27" s="25"/>
    </row>
    <row r="28" spans="2:10" s="1" customFormat="1" ht="16" customHeight="1">
      <c r="B28" s="25"/>
      <c r="E28" s="4"/>
      <c r="J28"/>
    </row>
    <row r="29" spans="2:10" s="1" customFormat="1" ht="16" customHeight="1">
      <c r="B29" s="25"/>
      <c r="E29" s="4"/>
      <c r="J29"/>
    </row>
    <row r="30" spans="2:10" s="1" customFormat="1" ht="16" customHeight="1">
      <c r="B30" s="25"/>
      <c r="E30" s="4"/>
      <c r="J30"/>
    </row>
    <row r="31" spans="2:10" s="1" customFormat="1" ht="16" customHeight="1">
      <c r="B31" s="25"/>
      <c r="E31" s="4"/>
      <c r="J31"/>
    </row>
    <row r="32" spans="2:10" s="1" customFormat="1" ht="16" customHeight="1">
      <c r="B32" s="25"/>
      <c r="E32" s="4"/>
      <c r="J32"/>
    </row>
    <row r="33" spans="2:10" s="1" customFormat="1" ht="16" customHeight="1">
      <c r="B33" s="25"/>
      <c r="E33" s="4"/>
      <c r="J33"/>
    </row>
    <row r="34" spans="2:10" s="1" customFormat="1" ht="16" customHeight="1">
      <c r="B34" s="25"/>
      <c r="E34" s="4"/>
      <c r="J34"/>
    </row>
    <row r="35" spans="2:10" s="1" customFormat="1" ht="16" customHeight="1">
      <c r="B35" s="25"/>
      <c r="E35" s="4"/>
      <c r="J35"/>
    </row>
    <row r="36" spans="2:10" s="1" customFormat="1" ht="16" customHeight="1">
      <c r="B36" s="25"/>
      <c r="E36" s="4"/>
      <c r="J36"/>
    </row>
    <row r="37" spans="2:10" s="1" customFormat="1" ht="16" customHeight="1">
      <c r="B37" s="25"/>
      <c r="E37" s="4"/>
      <c r="J37"/>
    </row>
    <row r="38" spans="2:10" s="1" customFormat="1" ht="16" customHeight="1">
      <c r="B38" s="25"/>
      <c r="E38" s="4"/>
      <c r="J38"/>
    </row>
    <row r="39" spans="2:10" s="1" customFormat="1" ht="16" customHeight="1">
      <c r="B39" s="25"/>
      <c r="E39" s="4"/>
      <c r="J39"/>
    </row>
    <row r="40" spans="2:10" s="1" customFormat="1" ht="16" customHeight="1">
      <c r="B40" s="25"/>
      <c r="E40" s="4"/>
      <c r="J40"/>
    </row>
    <row r="41" spans="2:10" s="1" customFormat="1" ht="16" customHeight="1">
      <c r="B41" s="25"/>
      <c r="E41" s="4"/>
      <c r="J41"/>
    </row>
    <row r="42" spans="2:10" s="1" customFormat="1" ht="16" customHeight="1">
      <c r="B42" s="25"/>
      <c r="E42" s="4"/>
      <c r="J42"/>
    </row>
    <row r="43" spans="2:10" s="1" customFormat="1" ht="16" customHeight="1">
      <c r="B43" s="25"/>
      <c r="E43" s="4"/>
      <c r="J43"/>
    </row>
    <row r="44" spans="2:10" s="1" customFormat="1" ht="16" customHeight="1">
      <c r="B44" s="25"/>
      <c r="E44" s="4"/>
      <c r="J44"/>
    </row>
    <row r="45" spans="2:10" s="1" customFormat="1" ht="16" customHeight="1">
      <c r="B45" s="25"/>
      <c r="E45" s="4"/>
      <c r="J45"/>
    </row>
    <row r="46" spans="2:10" s="1" customFormat="1" ht="16" customHeight="1">
      <c r="B46" s="25"/>
      <c r="E46" s="4"/>
      <c r="J46"/>
    </row>
    <row r="47" spans="2:10" s="1" customFormat="1" ht="16" customHeight="1">
      <c r="B47" s="25"/>
      <c r="E47" s="4"/>
      <c r="J47"/>
    </row>
    <row r="48" spans="2:10" s="1" customFormat="1" ht="16" customHeight="1">
      <c r="B48" s="25"/>
      <c r="E48" s="4"/>
      <c r="J48"/>
    </row>
    <row r="49" spans="2:10" s="1" customFormat="1" ht="16" customHeight="1">
      <c r="B49" s="25"/>
      <c r="E49" s="4"/>
      <c r="J49"/>
    </row>
    <row r="50" spans="2:10" s="1" customFormat="1" ht="16" customHeight="1">
      <c r="B50" s="25"/>
      <c r="E50" s="4"/>
      <c r="J50"/>
    </row>
    <row r="51" spans="2:10" s="1" customFormat="1" ht="16" customHeight="1">
      <c r="B51" s="25"/>
      <c r="E51" s="4"/>
      <c r="J51"/>
    </row>
    <row r="52" spans="2:10" s="1" customFormat="1" ht="16" customHeight="1">
      <c r="B52" s="25"/>
      <c r="E52" s="4"/>
      <c r="J52"/>
    </row>
    <row r="53" spans="2:10" s="1" customFormat="1" ht="16" customHeight="1">
      <c r="B53" s="2"/>
      <c r="E53" s="4"/>
      <c r="J53"/>
    </row>
    <row r="54" spans="2:10" s="1" customFormat="1" ht="16" customHeight="1">
      <c r="B54" s="2"/>
      <c r="E54" s="4"/>
      <c r="J54"/>
    </row>
    <row r="55" spans="2:10" s="1" customFormat="1" ht="16" customHeight="1">
      <c r="B55" s="2"/>
      <c r="E55" s="4"/>
      <c r="J55"/>
    </row>
    <row r="56" spans="2:10" s="1" customFormat="1" ht="16" customHeight="1">
      <c r="B56" s="2"/>
      <c r="E56" s="4"/>
      <c r="J56"/>
    </row>
    <row r="57" spans="2:10" s="1" customFormat="1" ht="16" customHeight="1">
      <c r="B57" s="2"/>
      <c r="E57" s="4"/>
      <c r="J57"/>
    </row>
    <row r="58" spans="2:10" s="1" customFormat="1" ht="16" customHeight="1">
      <c r="B58" s="2"/>
      <c r="E58" s="4"/>
      <c r="J58"/>
    </row>
    <row r="59" spans="2:10" s="1" customFormat="1" ht="16" customHeight="1">
      <c r="B59" s="2"/>
      <c r="E59" s="4"/>
      <c r="J59"/>
    </row>
    <row r="60" spans="2:10" s="2" customFormat="1" ht="16" customHeight="1">
      <c r="C60" s="1"/>
      <c r="D60" s="1"/>
      <c r="E60" s="4"/>
      <c r="F60" s="1"/>
      <c r="G60" s="1"/>
      <c r="H60" s="1"/>
      <c r="I60" s="1"/>
      <c r="J60"/>
    </row>
    <row r="61" spans="2:10" s="2" customFormat="1" ht="16" customHeight="1">
      <c r="C61" s="1"/>
      <c r="D61" s="1"/>
      <c r="E61" s="4"/>
      <c r="F61" s="1"/>
      <c r="G61" s="1"/>
      <c r="H61" s="1"/>
      <c r="I61" s="1"/>
      <c r="J61"/>
    </row>
    <row r="62" spans="2:10" s="2" customFormat="1" ht="16" customHeight="1">
      <c r="C62" s="1"/>
      <c r="D62" s="1"/>
      <c r="E62" s="4"/>
      <c r="F62" s="1"/>
      <c r="G62" s="1"/>
      <c r="H62" s="1"/>
      <c r="I62" s="1"/>
      <c r="J62"/>
    </row>
    <row r="63" spans="2:10" s="2" customFormat="1" ht="16" customHeight="1">
      <c r="C63" s="1"/>
      <c r="D63" s="1"/>
      <c r="E63" s="4"/>
      <c r="F63" s="1"/>
      <c r="G63" s="1"/>
      <c r="H63" s="1"/>
      <c r="I63" s="1"/>
      <c r="J63"/>
    </row>
    <row r="64" spans="2:10" s="2" customFormat="1" ht="16" customHeight="1">
      <c r="C64" s="1"/>
      <c r="D64" s="1"/>
      <c r="E64" s="4"/>
      <c r="F64" s="1"/>
      <c r="G64" s="1"/>
      <c r="H64" s="1"/>
      <c r="I64" s="1"/>
      <c r="J64"/>
    </row>
    <row r="65" spans="3:10" s="2" customFormat="1" ht="16" customHeight="1">
      <c r="C65" s="1"/>
      <c r="D65" s="1"/>
      <c r="E65" s="4"/>
      <c r="F65" s="1"/>
      <c r="G65" s="1"/>
      <c r="H65" s="1"/>
      <c r="I65" s="1"/>
      <c r="J65"/>
    </row>
    <row r="66" spans="3:10" s="2" customFormat="1" ht="16" customHeight="1">
      <c r="C66" s="1"/>
      <c r="D66" s="1"/>
      <c r="E66" s="4"/>
      <c r="F66" s="1"/>
      <c r="G66" s="1"/>
      <c r="H66" s="1"/>
      <c r="I66" s="1"/>
      <c r="J66"/>
    </row>
    <row r="67" spans="3:10" s="2" customFormat="1" ht="16" customHeight="1">
      <c r="C67" s="1"/>
      <c r="D67" s="1"/>
      <c r="E67" s="4"/>
      <c r="F67" s="1"/>
      <c r="G67" s="1"/>
      <c r="H67" s="1"/>
      <c r="I67" s="1"/>
      <c r="J67"/>
    </row>
    <row r="68" spans="3:10" s="2" customFormat="1" ht="16" customHeight="1">
      <c r="C68" s="1"/>
      <c r="D68" s="1"/>
      <c r="E68" s="4"/>
      <c r="F68" s="1"/>
      <c r="G68" s="1"/>
      <c r="H68" s="1"/>
      <c r="I68" s="1"/>
      <c r="J68"/>
    </row>
    <row r="69" spans="3:10" s="2" customFormat="1" ht="16" customHeight="1">
      <c r="C69" s="1"/>
      <c r="D69" s="1"/>
      <c r="E69" s="4"/>
      <c r="F69" s="1"/>
      <c r="G69" s="1"/>
      <c r="H69" s="1"/>
      <c r="I69" s="1"/>
      <c r="J69"/>
    </row>
    <row r="70" spans="3:10" s="2" customFormat="1" ht="16" customHeight="1">
      <c r="C70" s="1"/>
      <c r="D70" s="1"/>
      <c r="E70" s="4"/>
      <c r="F70" s="1"/>
      <c r="G70" s="1"/>
      <c r="H70" s="1"/>
      <c r="I70" s="1"/>
      <c r="J70"/>
    </row>
    <row r="71" spans="3:10" s="2" customFormat="1" ht="16" customHeight="1">
      <c r="C71" s="1"/>
      <c r="D71" s="1"/>
      <c r="E71" s="4"/>
      <c r="F71" s="1"/>
      <c r="G71" s="1"/>
      <c r="H71" s="1"/>
      <c r="I71" s="1"/>
      <c r="J71"/>
    </row>
    <row r="72" spans="3:10" s="2" customFormat="1" ht="16" customHeight="1">
      <c r="C72" s="1"/>
      <c r="D72" s="1"/>
      <c r="E72" s="4"/>
      <c r="F72" s="1"/>
      <c r="G72" s="1"/>
      <c r="H72" s="1"/>
      <c r="I72" s="1"/>
      <c r="J72"/>
    </row>
    <row r="73" spans="3:10" s="2" customFormat="1" ht="16" customHeight="1">
      <c r="C73" s="1"/>
      <c r="D73" s="1"/>
      <c r="E73" s="4"/>
      <c r="F73" s="1"/>
      <c r="G73" s="1"/>
      <c r="H73" s="1"/>
      <c r="I73" s="1"/>
      <c r="J73"/>
    </row>
    <row r="74" spans="3:10" s="2" customFormat="1" ht="16" customHeight="1">
      <c r="C74" s="1"/>
      <c r="D74" s="1"/>
      <c r="E74" s="4"/>
      <c r="F74" s="1"/>
      <c r="G74" s="1"/>
      <c r="H74" s="1"/>
      <c r="I74" s="1"/>
      <c r="J74"/>
    </row>
    <row r="75" spans="3:10" s="2" customFormat="1" ht="16" customHeight="1">
      <c r="C75" s="1"/>
      <c r="D75" s="1"/>
      <c r="E75" s="4"/>
      <c r="F75" s="1"/>
      <c r="G75" s="1"/>
      <c r="H75" s="1"/>
      <c r="I75" s="1"/>
      <c r="J75"/>
    </row>
    <row r="76" spans="3:10" s="2" customFormat="1" ht="16" customHeight="1">
      <c r="C76" s="1"/>
      <c r="D76" s="1"/>
      <c r="E76" s="4"/>
      <c r="F76" s="1"/>
      <c r="G76" s="1"/>
      <c r="H76" s="1"/>
      <c r="I76" s="1"/>
      <c r="J76"/>
    </row>
    <row r="77" spans="3:10" s="2" customFormat="1" ht="16" customHeight="1">
      <c r="C77" s="1"/>
      <c r="D77" s="1"/>
      <c r="E77" s="4"/>
      <c r="F77" s="1"/>
      <c r="G77" s="1"/>
      <c r="H77" s="1"/>
      <c r="I77" s="1"/>
      <c r="J77"/>
    </row>
    <row r="78" spans="3:10" s="2" customFormat="1" ht="16" customHeight="1">
      <c r="C78" s="1"/>
      <c r="D78" s="1"/>
      <c r="E78" s="4"/>
      <c r="F78" s="1"/>
      <c r="G78" s="1"/>
      <c r="H78" s="1"/>
      <c r="I78" s="1"/>
      <c r="J78"/>
    </row>
    <row r="79" spans="3:10" s="2" customFormat="1" ht="16" customHeight="1">
      <c r="C79" s="1"/>
      <c r="D79" s="1"/>
      <c r="E79" s="4"/>
      <c r="F79" s="1"/>
      <c r="G79" s="1"/>
      <c r="H79" s="1"/>
      <c r="I79" s="1"/>
      <c r="J79"/>
    </row>
    <row r="80" spans="3:10" s="2" customFormat="1" ht="16" customHeight="1">
      <c r="C80" s="1"/>
      <c r="D80" s="1"/>
      <c r="E80" s="4"/>
      <c r="F80" s="1"/>
      <c r="G80" s="1"/>
      <c r="H80" s="1"/>
      <c r="I80" s="1"/>
      <c r="J80"/>
    </row>
    <row r="81" spans="3:10" s="2" customFormat="1" ht="16" customHeight="1">
      <c r="C81" s="1"/>
      <c r="D81" s="1"/>
      <c r="E81" s="4"/>
      <c r="F81" s="1"/>
      <c r="G81" s="1"/>
      <c r="H81" s="1"/>
      <c r="I81" s="1"/>
      <c r="J81"/>
    </row>
    <row r="82" spans="3:10" s="2" customFormat="1" ht="16" customHeight="1">
      <c r="C82" s="1"/>
      <c r="D82" s="1"/>
      <c r="E82" s="4"/>
      <c r="F82" s="1"/>
      <c r="G82" s="1"/>
      <c r="H82" s="1"/>
      <c r="I82" s="1"/>
      <c r="J82"/>
    </row>
    <row r="83" spans="3:10" s="2" customFormat="1" ht="16" customHeight="1">
      <c r="C83" s="1"/>
      <c r="D83" s="1"/>
      <c r="E83" s="4"/>
      <c r="F83" s="1"/>
      <c r="G83" s="1"/>
      <c r="H83" s="1"/>
      <c r="I83" s="1"/>
      <c r="J83"/>
    </row>
    <row r="84" spans="3:10" s="2" customFormat="1" ht="16" customHeight="1">
      <c r="C84" s="1"/>
      <c r="D84" s="1"/>
      <c r="E84" s="4"/>
      <c r="F84" s="1"/>
      <c r="G84" s="1"/>
      <c r="H84" s="1"/>
      <c r="I84" s="1"/>
      <c r="J84"/>
    </row>
    <row r="85" spans="3:10" s="2" customFormat="1" ht="16" customHeight="1">
      <c r="C85" s="1"/>
      <c r="D85" s="1"/>
      <c r="E85" s="4"/>
      <c r="F85" s="1"/>
      <c r="G85" s="1"/>
      <c r="H85" s="1"/>
      <c r="I85" s="1"/>
      <c r="J85"/>
    </row>
    <row r="86" spans="3:10" s="2" customFormat="1" ht="16" customHeight="1">
      <c r="C86" s="1"/>
      <c r="D86" s="1"/>
      <c r="E86" s="4"/>
      <c r="F86" s="1"/>
      <c r="G86" s="1"/>
      <c r="H86" s="1"/>
      <c r="I86" s="1"/>
      <c r="J86"/>
    </row>
    <row r="87" spans="3:10" s="2" customFormat="1" ht="16" customHeight="1">
      <c r="C87" s="1"/>
      <c r="D87" s="1"/>
      <c r="E87" s="4"/>
      <c r="F87" s="1"/>
      <c r="G87" s="1"/>
      <c r="H87" s="1"/>
      <c r="I87" s="1"/>
      <c r="J87"/>
    </row>
    <row r="88" spans="3:10" s="2" customFormat="1" ht="16" customHeight="1">
      <c r="C88" s="1"/>
      <c r="D88" s="1"/>
      <c r="E88" s="4"/>
      <c r="F88" s="1"/>
      <c r="G88" s="1"/>
      <c r="H88" s="1"/>
      <c r="I88" s="1"/>
      <c r="J88"/>
    </row>
    <row r="89" spans="3:10" s="2" customFormat="1" ht="16" customHeight="1">
      <c r="C89" s="1"/>
      <c r="D89" s="1"/>
      <c r="E89" s="4"/>
      <c r="F89" s="1"/>
      <c r="G89" s="1"/>
      <c r="H89" s="1"/>
      <c r="I89" s="1"/>
      <c r="J89"/>
    </row>
    <row r="90" spans="3:10" s="2" customFormat="1" ht="16" customHeight="1">
      <c r="C90" s="1"/>
      <c r="D90" s="1"/>
      <c r="E90" s="4"/>
      <c r="F90" s="1"/>
      <c r="G90" s="1"/>
      <c r="H90" s="1"/>
      <c r="I90" s="1"/>
      <c r="J90"/>
    </row>
    <row r="91" spans="3:10" s="2" customFormat="1" ht="16" customHeight="1">
      <c r="C91" s="1"/>
      <c r="D91" s="1"/>
      <c r="E91" s="4"/>
      <c r="F91" s="1"/>
      <c r="G91" s="1"/>
      <c r="H91" s="1"/>
      <c r="I91" s="1"/>
      <c r="J91"/>
    </row>
  </sheetData>
  <mergeCells count="12">
    <mergeCell ref="B2:G3"/>
    <mergeCell ref="D5:E6"/>
    <mergeCell ref="B15:B16"/>
    <mergeCell ref="C15:C16"/>
    <mergeCell ref="D15:D16"/>
    <mergeCell ref="E15:E16"/>
    <mergeCell ref="F15:G15"/>
    <mergeCell ref="B19:B20"/>
    <mergeCell ref="C19:C20"/>
    <mergeCell ref="D19:D20"/>
    <mergeCell ref="E19:E20"/>
    <mergeCell ref="F19:G19"/>
  </mergeCells>
  <pageMargins left="0.7" right="0.7" top="0.75" bottom="0.75" header="0.3" footer="0.3"/>
  <pageSetup orientation="portrait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42ee4032-ca9d-45cb-b42c-6d315f6573e8" xsi:nil="true"/>
    <lcf76f155ced4ddcb4097134ff3c332f xmlns="d1257467-fdfb-4f02-b413-7eccbfb680f0">
      <Terms xmlns="http://schemas.microsoft.com/office/infopath/2007/PartnerControls"/>
    </lcf76f155ced4ddcb4097134ff3c332f>
    <Comment xmlns="d1257467-fdfb-4f02-b413-7eccbfb680f0" xsi:nil="true"/>
    <_ip_UnifiedCompliancePolicyProperties xmlns="http://schemas.microsoft.com/sharepoint/v3" xsi:nil="true"/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BBD452E7901CB43A904748D0B4819ED" ma:contentTypeVersion="22" ma:contentTypeDescription="Create a new document." ma:contentTypeScope="" ma:versionID="c75b0f6fc150c6d493a6106d83738998">
  <xsd:schema xmlns:xsd="http://www.w3.org/2001/XMLSchema" xmlns:xs="http://www.w3.org/2001/XMLSchema" xmlns:p="http://schemas.microsoft.com/office/2006/metadata/properties" xmlns:ns1="http://schemas.microsoft.com/sharepoint/v3" xmlns:ns2="d1257467-fdfb-4f02-b413-7eccbfb680f0" xmlns:ns3="42ee4032-ca9d-45cb-b42c-6d315f6573e8" targetNamespace="http://schemas.microsoft.com/office/2006/metadata/properties" ma:root="true" ma:fieldsID="ebe246ef37e3b2240c26cb9bc6af8c85" ns1:_="" ns2:_="" ns3:_="">
    <xsd:import namespace="http://schemas.microsoft.com/sharepoint/v3"/>
    <xsd:import namespace="d1257467-fdfb-4f02-b413-7eccbfb680f0"/>
    <xsd:import namespace="42ee4032-ca9d-45cb-b42c-6d315f6573e8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Comment" minOccurs="0"/>
                <xsd:element ref="ns2:MediaLengthInSeconds" minOccurs="0"/>
                <xsd:element ref="ns3:_dlc_DocId" minOccurs="0"/>
                <xsd:element ref="ns3:_dlc_DocIdUrl" minOccurs="0"/>
                <xsd:element ref="ns3:_dlc_DocIdPersistId" minOccurs="0"/>
                <xsd:element ref="ns2:lcf76f155ced4ddcb4097134ff3c332f" minOccurs="0"/>
                <xsd:element ref="ns3:TaxCatchAll" minOccurs="0"/>
                <xsd:element ref="ns1:_ip_UnifiedCompliancePolicyProperties" minOccurs="0"/>
                <xsd:element ref="ns1:_ip_UnifiedCompliancePolicyUIAction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  <xsd:element name="_ip_UnifiedCompliancePolicyProperties" ma:index="3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3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257467-fdfb-4f02-b413-7eccbfb680f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Comment" ma:index="22" nillable="true" ma:displayName="Comment" ma:internalName="Comment">
      <xsd:simpleType>
        <xsd:restriction base="dms:Text">
          <xsd:maxLength value="255"/>
        </xsd:restriction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8" nillable="true" ma:taxonomy="true" ma:internalName="lcf76f155ced4ddcb4097134ff3c332f" ma:taxonomyFieldName="MediaServiceImageTags" ma:displayName="Image Tags" ma:readOnly="false" ma:fieldId="{5cf76f15-5ced-4ddc-b409-7134ff3c332f}" ma:taxonomyMulti="true" ma:sspId="1f1105f1-faeb-43de-aaec-ba25f949289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3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3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ee4032-ca9d-45cb-b42c-6d315f6573e8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_dlc_DocId" ma:index="24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5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6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29" nillable="true" ma:displayName="Taxonomy Catch All Column" ma:hidden="true" ma:list="{b5286527-1556-41aa-86ce-931dc1ff8bd7}" ma:internalName="TaxCatchAll" ma:showField="CatchAllData" ma:web="42ee4032-ca9d-45cb-b42c-6d315f6573e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AB81318-FB5B-4970-BBCE-5FE050C8C11A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42ee4032-ca9d-45cb-b42c-6d315f6573e8"/>
    <ds:schemaRef ds:uri="d1257467-fdfb-4f02-b413-7eccbfb680f0"/>
  </ds:schemaRefs>
</ds:datastoreItem>
</file>

<file path=customXml/itemProps2.xml><?xml version="1.0" encoding="utf-8"?>
<ds:datastoreItem xmlns:ds="http://schemas.openxmlformats.org/officeDocument/2006/customXml" ds:itemID="{6891BC83-126A-4ED6-9CB7-22BD7F5ABD2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2F9F428-86C9-4486-9AAB-1A7A23897E52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8CDCF347-4687-4CCF-A5E4-AD5EBBD13C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1257467-fdfb-4f02-b413-7eccbfb680f0"/>
    <ds:schemaRef ds:uri="42ee4032-ca9d-45cb-b42c-6d315f6573e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INSTRUCTIONS</vt:lpstr>
      <vt:lpstr>EXAMPLE - Therapy</vt:lpstr>
      <vt:lpstr>EXAMPLE - Workshop</vt:lpstr>
      <vt:lpstr>YOUR BUDGET - Therapy</vt:lpstr>
      <vt:lpstr>YOUR BUDGET - Workshop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Sara Horne</dc:creator>
  <cp:keywords/>
  <dc:description/>
  <cp:lastModifiedBy>Sara Horne</cp:lastModifiedBy>
  <cp:revision/>
  <dcterms:created xsi:type="dcterms:W3CDTF">2023-11-28T19:11:30Z</dcterms:created>
  <dcterms:modified xsi:type="dcterms:W3CDTF">2025-01-14T01:22:11Z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0x010100FBBD452E7901CB43A904748D0B4819ED</vt:lpwstr>
  </property>
  <property fmtid="{D5CDD505-2E9C-101B-9397-08002B2CF9AE}" pid="3" name="MediaServiceImageTags">
    <vt:lpwstr/>
  </property>
</Properties>
</file>